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62" i="1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4"/>
</calcChain>
</file>

<file path=xl/sharedStrings.xml><?xml version="1.0" encoding="utf-8"?>
<sst xmlns="http://schemas.openxmlformats.org/spreadsheetml/2006/main" count="869" uniqueCount="816">
  <si>
    <t>№ п/п</t>
  </si>
  <si>
    <t>ИНН</t>
  </si>
  <si>
    <t>ОГРН</t>
  </si>
  <si>
    <t>Наименование</t>
  </si>
  <si>
    <t>Руководитель</t>
  </si>
  <si>
    <t>Адрес</t>
  </si>
  <si>
    <t>e-mail</t>
  </si>
  <si>
    <t>основной вид деятельности</t>
  </si>
  <si>
    <t>2635086117</t>
  </si>
  <si>
    <t>ООО ТД "СУВОРОВСКИЙ РЕДУТ-СТАВРОПОЛЬЕ"</t>
  </si>
  <si>
    <t>355035, Ставропольский кр., г. Ставрополь, шоссе Старомарьевское, дом 13/3, помещение 15</t>
  </si>
  <si>
    <t xml:space="preserve"> info-stav@suvredut.ru </t>
  </si>
  <si>
    <t>Торговля оптовая пищевыми продуктами, напитками и табачными изделиями</t>
  </si>
  <si>
    <t>2635230949</t>
  </si>
  <si>
    <t>1172651021180</t>
  </si>
  <si>
    <t>ООО "АМИН"</t>
  </si>
  <si>
    <t xml:space="preserve">355018, Ставропольский кр., г. Ставрополь, пер. Буйнакского, дом 41, офис 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</si>
  <si>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</si>
  <si>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2635075041</t>
  </si>
  <si>
    <t>1042600284154</t>
  </si>
  <si>
    <t>ООО НПО "ИММУНОТЭКС"</t>
  </si>
  <si>
    <t>355003, Ставропольский кр., г. Ставрополь, ул. Ленина, дом 384, офис 8</t>
  </si>
  <si>
    <t>market@immunotex.ru</t>
  </si>
  <si>
    <t>Производство материалов, применяемых в медицинских целях</t>
  </si>
  <si>
    <t>2634094620</t>
  </si>
  <si>
    <t>1152651029915</t>
  </si>
  <si>
    <t>ООО ТГ "ИНЕЙ"</t>
  </si>
  <si>
    <t>355035, Ставропольский кр., г. Ставрополь, шоссе Старомарьевское, дом 13/4</t>
  </si>
  <si>
    <t>Торговля оптовая мороженым и замороженными десертами</t>
  </si>
  <si>
    <t>2635216380</t>
  </si>
  <si>
    <t>1162651051144</t>
  </si>
  <si>
    <t>ООО "СКФМ"</t>
  </si>
  <si>
    <t>355035, Ставропольский кр., г. Ставрополь, шоссе Старомарьевское, дом 32В</t>
  </si>
  <si>
    <t>skfm26@yandex.ru</t>
  </si>
  <si>
    <t>Производство прочей мебели</t>
  </si>
  <si>
    <t>2634800610</t>
  </si>
  <si>
    <t>1102651002662</t>
  </si>
  <si>
    <t>ООО "БЭБИ-БУМ"</t>
  </si>
  <si>
    <t>355000, Ставропольский кр., г. Ставрополь, ул. Краснофлотская, дом 88</t>
  </si>
  <si>
    <t xml:space="preserve"> bboom@bk.ru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</si>
  <si>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</si>
  <si>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2635040994</t>
  </si>
  <si>
    <t>1022601940481</t>
  </si>
  <si>
    <t>ЗАО "НПФ "ЛЮМИНОФОР"</t>
  </si>
  <si>
    <t>355000, Ставропольский кр., г. Ставрополь, проспект Кулакова, дом 8</t>
  </si>
  <si>
    <t>Производство прочих химических продуктов, не включенных в другие группировки</t>
  </si>
  <si>
    <t>2635831121</t>
  </si>
  <si>
    <t>1142651016386</t>
  </si>
  <si>
    <t>ООО ПО "ГЭМ"</t>
  </si>
  <si>
    <t>355035, Ставропольский кр., г. Ставрополь, ул. 3 Промышленная, дом 49</t>
  </si>
  <si>
    <t>po_gem26@mail.ru</t>
  </si>
  <si>
    <t>Производство электрической распределительной и регулирующей аппаратуры</t>
  </si>
  <si>
    <t>2634072055</t>
  </si>
  <si>
    <t>1062635128093</t>
  </si>
  <si>
    <t>ООО ПК "ЭЛЕКТРОМЕХАНИЧЕСКИЙ ЗАВОД"</t>
  </si>
  <si>
    <t xml:space="preserve">355035, Ставропольский кр., г. Ставрополь, шоссе Старомарьевское, дом 16, офис </t>
  </si>
  <si>
    <t>mail@stavemz.ru</t>
  </si>
  <si>
    <t>2636008464</t>
  </si>
  <si>
    <t>1022601979894</t>
  </si>
  <si>
    <t>АО "ЭЛЕКТРОАВТОМАТИКА"</t>
  </si>
  <si>
    <t>355000, Ставропольский кр., г. Ставрополь, ул. Заводская, дом 9</t>
  </si>
  <si>
    <t>el-avt@avt-stv.ru</t>
  </si>
  <si>
    <t>2635832333</t>
  </si>
  <si>
    <t>1142651020445</t>
  </si>
  <si>
    <t>ООО "РУКАВМАСТЕР"</t>
  </si>
  <si>
    <t>355035, Ставропольский кр., г. Ставрополь, ул. 3 Промышленная, дом 6А</t>
  </si>
  <si>
    <t>Торговля автомобильными деталями, узлами и принадлежностями</t>
  </si>
  <si>
    <t>2634078988</t>
  </si>
  <si>
    <t>1072635024637</t>
  </si>
  <si>
    <t>ООО "АГРОМАШ"</t>
  </si>
  <si>
    <t>Дадаев Мовлди Магомедович</t>
  </si>
  <si>
    <t>355000, Ставропольский кр., г. Ставрополь, шоссе Старомарьевское, дом 15А</t>
  </si>
  <si>
    <t>100@x261.ru</t>
  </si>
  <si>
    <t>Торговля оптовая автомобильными деталями, узлами и принадлежностями, кроме деятельности агентов</t>
  </si>
  <si>
    <t>2635823890</t>
  </si>
  <si>
    <t>1132651023900</t>
  </si>
  <si>
    <t>ООО "ЦЕНТР ЗАПАСНЫХ ЧАСТЕЙ"</t>
  </si>
  <si>
    <t>355042, Ставропольский кр., г. Ставрополь, проезд 2 Юго-Западный, дом 1</t>
  </si>
  <si>
    <t>czp.eltorg@mail.ru</t>
  </si>
  <si>
    <t>2635813531</t>
  </si>
  <si>
    <t>1122651020700</t>
  </si>
  <si>
    <t>ООО "МИРТЕК"</t>
  </si>
  <si>
    <t>355037, Ставропольский кр., г. Ставрополь, ул. Доваторцев, дом 33А</t>
  </si>
  <si>
    <t xml:space="preserve"> info@mirtekgroup.ru</t>
  </si>
  <si>
    <t>Торговля оптовая радио-, теле- и видеоаппаратурой и аппаратурой для цифровых видеодисков (DVD)</t>
  </si>
  <si>
    <t>2635811157</t>
  </si>
  <si>
    <t>1122651010448</t>
  </si>
  <si>
    <t>ООО "АГРОСТРОЙКОМПЛЕКТ"</t>
  </si>
  <si>
    <t>355042, Ставропольский кр., г. Ставрополь, ул. 50 Лет Влксм, дом 35/5, офис 21</t>
  </si>
  <si>
    <t>Торговля оптовая зерном</t>
  </si>
  <si>
    <t>2636011146</t>
  </si>
  <si>
    <t>1022601950392</t>
  </si>
  <si>
    <t>ЗАО "СОРТСЕМОВОЩ"</t>
  </si>
  <si>
    <t>355035, Ставропольский кр., г. Ставрополь, пер. Торговый, дом 3</t>
  </si>
  <si>
    <t>Торговля оптовая семенами, кроме семян масличных культур</t>
  </si>
  <si>
    <t>2635220845</t>
  </si>
  <si>
    <t>1162651065829</t>
  </si>
  <si>
    <t>ООО "ПУЗАНОВ ГРУПП"</t>
  </si>
  <si>
    <t>Пузанов Сергей Викторович</t>
  </si>
  <si>
    <t xml:space="preserve">355029, Ставропольский кр., г. Ставрополь, ул. Ленина, дом 297, офис </t>
  </si>
  <si>
    <t>woolslav@mail.ru</t>
  </si>
  <si>
    <t>Торговля оптовая сельскохозяйственным сырьем, не включенным в другие группировки</t>
  </si>
  <si>
    <t>2606800425</t>
  </si>
  <si>
    <t>1142651021809</t>
  </si>
  <si>
    <t>ООО "ГЕРМЕС"</t>
  </si>
  <si>
    <t>355042, Ставропольский кр., г. Ставрополь, ул. Доваторцев, дом 61, помещение 33</t>
  </si>
  <si>
    <t>Торговля оптовая зерном, необработанным табаком, семенами и кормами для сельскохозяйственных животных</t>
  </si>
  <si>
    <t>2635215203</t>
  </si>
  <si>
    <t>1152651030201</t>
  </si>
  <si>
    <t>ООО "ЗЕРНОТОРГ26"</t>
  </si>
  <si>
    <t>355000, Ставропольский кр., г. Ставрополь, проспект Кулакова, дом 22/2</t>
  </si>
  <si>
    <t>zernotorg26@bk.ru</t>
  </si>
  <si>
    <t>0726013810</t>
  </si>
  <si>
    <t>1150726000688</t>
  </si>
  <si>
    <t>ООО "ЭКСПОРТ ГРЕЙН"</t>
  </si>
  <si>
    <t>Шереужев Юрий Леонидович</t>
  </si>
  <si>
    <t>355035, Ставропольский кр., г. Ставрополь, проспект Кулакова, дом 12, офис 6</t>
  </si>
  <si>
    <t>gasanaliev.g@export-grain.ru</t>
  </si>
  <si>
    <t>2635106317</t>
  </si>
  <si>
    <t>1072635019775</t>
  </si>
  <si>
    <t>ООО "ВИСТ-СТАВРОПОЛЬ"</t>
  </si>
  <si>
    <t xml:space="preserve">355000, Ставропольский кр., г. Ставрополь, ул. 2 Промышленная, дом 16, офис </t>
  </si>
  <si>
    <t>izmaylov@akvist.ru</t>
  </si>
  <si>
    <t>Торговля оптовая лесоматериалами, строительными материалами и санитарно-техническим оборудованием</t>
  </si>
  <si>
    <t>2635800772</t>
  </si>
  <si>
    <t>1102651001639</t>
  </si>
  <si>
    <t>ООО "ИННОВАЦИОННЫЙ ЦЕНТР"</t>
  </si>
  <si>
    <t>355035, Ставропольский кр., г. Ставрополь, ул. Нижняя, дом 4</t>
  </si>
  <si>
    <t>info@ithcom.ru</t>
  </si>
  <si>
    <t>Торговля оптовая прочими строительными материалами и изделиями</t>
  </si>
  <si>
    <t>2636801923</t>
  </si>
  <si>
    <t>1112651016280</t>
  </si>
  <si>
    <t>ООО "ЕСТ"</t>
  </si>
  <si>
    <t>355007, Ставропольский кр., г. Ставрополь, проезд Красноярский, дом 59</t>
  </si>
  <si>
    <t>Торговля оптовая санитарно-техническим оборудованием</t>
  </si>
  <si>
    <t>2634079452</t>
  </si>
  <si>
    <t>1082635000030</t>
  </si>
  <si>
    <t>ООО "МБК" (Монарх Бизнес клуб)</t>
  </si>
  <si>
    <t>355000, Ставропольский кр., г. Ставрополь, ул. М.Морозова, дом 55</t>
  </si>
  <si>
    <t xml:space="preserve"> office@mbk-st.ru</t>
  </si>
  <si>
    <t>Торговля оптовая коврами и ковровыми изделиями</t>
  </si>
  <si>
    <t>2635096041</t>
  </si>
  <si>
    <t>1062635140655</t>
  </si>
  <si>
    <t>ООО "ВЕГА"</t>
  </si>
  <si>
    <t>355000, Ставропольский кр., г. Ставрополь, ул. 45 Параллель, дом 38</t>
  </si>
  <si>
    <t>03500124@NOTARY.RU</t>
  </si>
  <si>
    <t>Торговля оптовая бытовой мебелью</t>
  </si>
  <si>
    <t>2636213784</t>
  </si>
  <si>
    <t>1172651008991</t>
  </si>
  <si>
    <t>ООО "ТП "ЭРА"</t>
  </si>
  <si>
    <t>355035, Ставропольский кр., г. Ставрополь, ул. Заводская, дом 5, офис 1</t>
  </si>
  <si>
    <t>982509@mail.ru</t>
  </si>
  <si>
    <t>2636208463</t>
  </si>
  <si>
    <t>1152651022061</t>
  </si>
  <si>
    <t>ООО "МЕБЕЛЬНЫЙ ДОМ"</t>
  </si>
  <si>
    <t>355035, Ставропольский кр., г. Ставрополь, ул. Заводская, дом 5</t>
  </si>
  <si>
    <t>2635212210</t>
  </si>
  <si>
    <t>1152651019806</t>
  </si>
  <si>
    <t>ООО "ФЕРРОН"</t>
  </si>
  <si>
    <t>355044, Ставропольский кр., г. Ставрополь, проспект Кулакова, дом 8</t>
  </si>
  <si>
    <t>Торговля оптовая металлами и металлическими рудами</t>
  </si>
  <si>
    <t>2634807359</t>
  </si>
  <si>
    <t>1122651030479</t>
  </si>
  <si>
    <t>ООО "ГАВАС-СТ"</t>
  </si>
  <si>
    <t xml:space="preserve">355002, Ставропольский кр., г. Ставрополь, ул. 8 Марта, дом 19, офис </t>
  </si>
  <si>
    <t>gavas2012@mail.ru</t>
  </si>
  <si>
    <t>Торговля оптовая мясом и мясными продуктами</t>
  </si>
  <si>
    <t>2635056024</t>
  </si>
  <si>
    <t>1022601930713</t>
  </si>
  <si>
    <t>ООО "ЮГПИВО"</t>
  </si>
  <si>
    <t>355035, Ставропольский кр., г. Ставрополь, ул. Спартака, дом 19</t>
  </si>
  <si>
    <t>stavpivo@yandex.ru</t>
  </si>
  <si>
    <t>Торговля оптовая пивом</t>
  </si>
  <si>
    <t>2635830209</t>
  </si>
  <si>
    <t>1142651013416</t>
  </si>
  <si>
    <t>ООО "ЦЕНТРАЛЬНЫЙ ТД "ЭНЕРГОМЕРА"</t>
  </si>
  <si>
    <t>Козырев Антон Евгеньевич</t>
  </si>
  <si>
    <t>355029, Ставропольский кр., г. Ставрополь, ул. Ленина, дом 415, офис 22</t>
  </si>
  <si>
    <t xml:space="preserve"> concern@energomera.ru</t>
  </si>
  <si>
    <t>Торговля оптовая неспециализированная</t>
  </si>
  <si>
    <t>2635215997</t>
  </si>
  <si>
    <t>1152651032940</t>
  </si>
  <si>
    <t>ООО ПФ "АТИ" (ООО производственная фирма "Агротехинвест")</t>
  </si>
  <si>
    <t xml:space="preserve">355053, Ставропольский кр., г. Ставрополь, ул. Селекционная, дом 7, офис </t>
  </si>
  <si>
    <t>2635082578</t>
  </si>
  <si>
    <t>1052604195621</t>
  </si>
  <si>
    <t>ЗАО "ЗАЩИТА"</t>
  </si>
  <si>
    <t>355045, Ставропольский кр., г. Ставрополь, ул. Пирогова, дом 36Б</t>
  </si>
  <si>
    <t xml:space="preserve"> info@zao-zashita.ru </t>
  </si>
  <si>
    <t>2635075274</t>
  </si>
  <si>
    <t>1042600285749</t>
  </si>
  <si>
    <t>ООО "Монокристалл"</t>
  </si>
  <si>
    <t>355000, Ставропольский кр., г. Ставрополь, проспект Кулакова, дом 4/1, офис 6</t>
  </si>
  <si>
    <t>info@monocrystal.com</t>
  </si>
  <si>
    <t>2635047781</t>
  </si>
  <si>
    <t>1022601997758</t>
  </si>
  <si>
    <t>ООО НПК "ЭЛПРОМ"</t>
  </si>
  <si>
    <t>355000, Ставропольский кр., г. Ставрополь, ул. Ленина, дом 484А, офис 14</t>
  </si>
  <si>
    <t>stv@elprom-st.ru</t>
  </si>
  <si>
    <t>Торговля оптовая производственным электротехническим оборудованием, машинами, аппаратурой и материалами</t>
  </si>
  <si>
    <t>2634037163</t>
  </si>
  <si>
    <t>1022601957575</t>
  </si>
  <si>
    <t>ООО  ФИРМА "ЭКОПРОМ"</t>
  </si>
  <si>
    <t>355020, Ставропольский кр., г. Ставрополь, ул. Объездная, дом 18</t>
  </si>
  <si>
    <t>tok777@mail.ru</t>
  </si>
  <si>
    <t>2634025496</t>
  </si>
  <si>
    <t>1022601930670</t>
  </si>
  <si>
    <t>ООО НПП "БЕРТА"</t>
  </si>
  <si>
    <t xml:space="preserve">Халлач Сергей Игоревич </t>
  </si>
  <si>
    <t>355000, Ставропольский кр., г. Ставрополь, ул. Гризодубовой, дом 26</t>
  </si>
  <si>
    <t>berta@berta.com.ru</t>
  </si>
  <si>
    <t>Торговля оптовая прочими пищевыми продуктами, не включенными в другие группировки</t>
  </si>
  <si>
    <t>2634101161</t>
  </si>
  <si>
    <t>1172651021487</t>
  </si>
  <si>
    <t>ООО "РИК"</t>
  </si>
  <si>
    <t>Царенко Владимир Сергеевич</t>
  </si>
  <si>
    <t xml:space="preserve">355008, Ставропольский кр., г. Ставрополь, ул. Апанасенковская, дом 12, кабинет </t>
  </si>
  <si>
    <t>firma_rik@mail.ru</t>
  </si>
  <si>
    <t>Торговля оптовая мукой и макаронными изделиями</t>
  </si>
  <si>
    <t>2636033333</t>
  </si>
  <si>
    <t>1022601974152</t>
  </si>
  <si>
    <t>ООО "ПРОФИЛЬ"</t>
  </si>
  <si>
    <t>355008, Ставропольский кр., г. Ставрополь, ул. Вокзальная, дом 24, офис 15</t>
  </si>
  <si>
    <t>Торговля оптовая станками</t>
  </si>
  <si>
    <t>2635059226</t>
  </si>
  <si>
    <t>1022601949732</t>
  </si>
  <si>
    <t>ООО "МАСТЕР-ЦЕНТР"</t>
  </si>
  <si>
    <t>Косоногов Виталий Николаевич</t>
  </si>
  <si>
    <t>355042, Ставропольский кр., г. Ставрополь, ул. Доваторцев, дом 67А</t>
  </si>
  <si>
    <t>skins-prof@mastercentr.com</t>
  </si>
  <si>
    <t>Торговля розничная косметическими и парфюмерными товарами, кроме мыла в специализированных магазинах</t>
  </si>
  <si>
    <t>2636208488</t>
  </si>
  <si>
    <t>1152651022083</t>
  </si>
  <si>
    <t>ООО "МФ "АБИТАРЕ"</t>
  </si>
  <si>
    <t>Торговля розничная мебелью в специализированных магазинах</t>
  </si>
  <si>
    <t>2636026618</t>
  </si>
  <si>
    <t>1022601967794</t>
  </si>
  <si>
    <t>АО "АЭРО РЕГИОН"</t>
  </si>
  <si>
    <t>355000, Ставропольский кр., г. Ставрополь, ул. Дзержинского, дом 160, офис 140     (8652) 991723</t>
  </si>
  <si>
    <t>aeroregion@bk.ru</t>
  </si>
  <si>
    <t>торговля напитками</t>
  </si>
  <si>
    <t>ООО "ДИВИСУС"</t>
  </si>
  <si>
    <t>ул. Пушкина 63, корпус 1, офис 1</t>
  </si>
  <si>
    <t>info@divisus.ru</t>
  </si>
  <si>
    <t>Торговля оптовая компьютерами, периферийными устройствами к компьютерам и программным обеспечением</t>
  </si>
  <si>
    <t>ООО "СтаврГрад"</t>
  </si>
  <si>
    <t>355008, Ставропольский край, город Ставрополь, Заводская улица, дом 11 литер б, помещение 22</t>
  </si>
  <si>
    <t>tel352813@yandex.ru</t>
  </si>
  <si>
    <t>ООО "ЭлитСервис"</t>
  </si>
  <si>
    <t>355035, Ставропольский кр., г. Ставрополь, проспект Кулакова, д. 12Б офис 501</t>
  </si>
  <si>
    <t xml:space="preserve">Деятельность агентов по оптовой торговле промышленными и техническими химическими веществами, удобрениями и агрохимикатами </t>
  </si>
  <si>
    <t>АО "Биоком"</t>
  </si>
  <si>
    <t>ООО "Биннофарм групп", управляющая организация</t>
  </si>
  <si>
    <t xml:space="preserve">355016, Ставропольский кр., г. Ставрополь, проезд Чапаевский, д. 54
</t>
  </si>
  <si>
    <t>biocom@biocom.ru</t>
  </si>
  <si>
    <t>Производство лекарственных препаратов</t>
  </si>
  <si>
    <t>ООО НПО "Альпика"</t>
  </si>
  <si>
    <t>355008, Ставропольский кр., г. Ставрополь, ул. Гражданская, д. 9 корп. А</t>
  </si>
  <si>
    <t xml:space="preserve"> puls@alpika.ru</t>
  </si>
  <si>
    <t>Производство парфюмерных и косметических средств</t>
  </si>
  <si>
    <t>ООО "Орфей"</t>
  </si>
  <si>
    <t>355000, Ставропольский кр., г. Ставрополь, ул. Доваторцев, д. 140</t>
  </si>
  <si>
    <t>info@orfey.ru</t>
  </si>
  <si>
    <t>Прочие виды полиграфической деятельности</t>
  </si>
  <si>
    <t xml:space="preserve"> 
304263530000637</t>
  </si>
  <si>
    <t>Мебельная фабрика «Гандылян»</t>
  </si>
  <si>
    <t>Гандылян Семен Матвеевич индивидуальный предприниматель</t>
  </si>
  <si>
    <t>355047, Россия, Ставрополь, ул. Центральная, 106</t>
  </si>
  <si>
    <t xml:space="preserve"> gandylyanms@mail.ru </t>
  </si>
  <si>
    <t xml:space="preserve"> Производство мебели</t>
  </si>
  <si>
    <t>ООО "РусАгроЭкспорт"</t>
  </si>
  <si>
    <t>Баглай Екатерина Юрьевна</t>
  </si>
  <si>
    <t xml:space="preserve"> 355035, Ставропольский кр., г. Ставрополь, ул. Советская, д. 5 пом. 8</t>
  </si>
  <si>
    <t>senator-stav@mail.ru</t>
  </si>
  <si>
    <t>Торговля оптовая сельскохозяйственным сырьем и живыми животными</t>
  </si>
  <si>
    <t>ООО «ИННОВАЦИОННЫЕ ПИЩЕВЫЕ ТЕХНОЛОГИИ»</t>
  </si>
  <si>
    <t xml:space="preserve">355037, Ставропольский край, город Ставрополь, улица Доваторцев, 36, 8 (8652) 47-40-70, 8 (8652) 24-94-44, </t>
  </si>
  <si>
    <t>artamonov@mokostav.com</t>
  </si>
  <si>
    <t>мороженное безлактозное производство</t>
  </si>
  <si>
    <t>ООО "ГРЭЙН ЭКСИМ"</t>
  </si>
  <si>
    <t xml:space="preserve">355000, Ставропольский край, город Ставрополь, улица Доваторцев, дом 49а, офис 410                                                          </t>
  </si>
  <si>
    <t xml:space="preserve"> graineximllc@gmail.com</t>
  </si>
  <si>
    <t>Торговля оптовая зерном, необработанным табаком, семенами и кормами для сельскохозяйственных животных (46.21)</t>
  </si>
  <si>
    <t>ОБЩЕСТВО С ОГРАНИЧЕННОЙ ОТВЕТСТВЕННОСТЬЮ "ХАЗАР"</t>
  </si>
  <si>
    <t>355000, Ставропольский край, город Ставрополь, улица Ленина, дом 468, офис 203                   (8652) 23‒90‒51</t>
  </si>
  <si>
    <t>ООО "ЮГСЕЛЬХОЗСНАБ"</t>
  </si>
  <si>
    <t>355013, Ставропольский край, город Ставрополь, Широкая улица, дом 49, офис 5                                         8 (8652) 943933</t>
  </si>
  <si>
    <t>yugselhozsnab@mail.ru</t>
  </si>
  <si>
    <t>Торговля оптовая машинами, оборудованием и инструментами для сельского хозяйства (46.61)</t>
  </si>
  <si>
    <t>ООО "АНТЕЙ"</t>
  </si>
  <si>
    <t xml:space="preserve">355008, Ставропольский край, город Ставрополь, Селекционная улица, дом 4     </t>
  </si>
  <si>
    <t>Торговля оптовая прочими строительными материалами и изделиями (46.73.6)</t>
  </si>
  <si>
    <t>ООО "ГКД"</t>
  </si>
  <si>
    <t xml:space="preserve">355035, Ставропольский край, город Ставрополь, 4 Промышленная улица, дом 12, офис 2       </t>
  </si>
  <si>
    <t>dekorgrupp@mail.ru</t>
  </si>
  <si>
    <t>ООО "СК-ЭВЕРЕСТ"</t>
  </si>
  <si>
    <t xml:space="preserve">355035, Ставропольский край, город Ставрополь, проспект Кулакова, дом 15б, помещение 9   </t>
  </si>
  <si>
    <t>sveta.kompanion@gmail.com</t>
  </si>
  <si>
    <t>Торговля оптовая зерном (46.21.11)</t>
  </si>
  <si>
    <t>ООО "Рустрейлер"</t>
  </si>
  <si>
    <t xml:space="preserve">355000, Ставропольский край, город Ставрополь, улица Мира, 356, 18                                   </t>
  </si>
  <si>
    <t> autotrailer@mail.ru</t>
  </si>
  <si>
    <t>Торговля оптовая прочими автотранспортными средствами, кроме пассажирских (45.19.1)</t>
  </si>
  <si>
    <t xml:space="preserve">ООО "Ясон Агро" </t>
  </si>
  <si>
    <t xml:space="preserve">355047, Ставропольский край, город Ставрополь, улица Бруснева, дом 11 корпус б, офис 303                                      </t>
  </si>
  <si>
    <t>yasonkompany@yandex.ru</t>
  </si>
  <si>
    <t>ООО "ТЕХНО ГРУПП"</t>
  </si>
  <si>
    <t>355008, Ставропольский кр., г. Ставрополь, ул. Селекционная, д. 7 литера Б пом. 45</t>
  </si>
  <si>
    <t>info@tehnogrup.ru</t>
  </si>
  <si>
    <t>Торговля оптовая эксплуатационными материалами и принадлежностями машин</t>
  </si>
  <si>
    <t>ОБЩЕСТВО С ОГРАНИЧЕННОЙ ОТВЕТСТВЕННОСТЬЮ "АВРОРА"</t>
  </si>
  <si>
    <t xml:space="preserve">355008, Ставропольский кр., г. Ставрополь, ул. Гражданская, д. 11 офис 17/2
</t>
  </si>
  <si>
    <t>ООО ФИРМА "СЕМЕНА СТАВРОПОЛЬЯ"</t>
  </si>
  <si>
    <t xml:space="preserve">355002, Ставропольский кр., г. Ставрополь, ул. Лермонтова, д. 185
</t>
  </si>
  <si>
    <t>semenast@yandex.ru</t>
  </si>
  <si>
    <t>ООО "ПРОМЫШЛЕННОЕ РЕШЕНИЕ"</t>
  </si>
  <si>
    <t xml:space="preserve">355035, Ставропольский кр., г. Ставрополь, проспект Кулакова, д. 18 каб. П2-Г43
</t>
  </si>
  <si>
    <t>prom_resh@mail.ru</t>
  </si>
  <si>
    <t xml:space="preserve">Торговля оптовая прочими машинами,
оборудованием и принадлежностями
</t>
  </si>
  <si>
    <t>АО "СТАВРОПОЛЬСКИЙ ИНСТРУМЕНТАЛЬНЫЙ ЗАВОД"</t>
  </si>
  <si>
    <t>355035, Ставропольский кр., г. Ставрополь, шоссе Старомарьевское, д. 15</t>
  </si>
  <si>
    <t xml:space="preserve"> stizinstrument@mail.ru   </t>
  </si>
  <si>
    <t>Производство прочих приборов, датчиков, аппаратуры и инструментов для измерения, контроля и испытаний</t>
  </si>
  <si>
    <t xml:space="preserve"> 
304263510300382</t>
  </si>
  <si>
    <t>Базиянц Эрнест Эдуардович</t>
  </si>
  <si>
    <t>индивидуальный предпринимтаель</t>
  </si>
  <si>
    <t xml:space="preserve">г. Ставрополь, Промышленный район
</t>
  </si>
  <si>
    <t>Производство мебели для офисов и предприятий торговли</t>
  </si>
  <si>
    <t>АО "РУССКАЯ ИНСТРУМЕНТАЛЬНАЯ КОМПАНИЯ"</t>
  </si>
  <si>
    <t>355000, Ставропольский кр., г. Ставрополь, ул. Объездная, д. 27</t>
  </si>
  <si>
    <t xml:space="preserve"> info26@rik-instrument.ru, rik-info@yandex.ru</t>
  </si>
  <si>
    <t>Торговля оптовая прочими машинами, приборами, аппаратурой и оборудованием общепромышленного и специального назначения</t>
  </si>
  <si>
    <t>ООО "АПК "СТАВРОПОЛЬЕ"</t>
  </si>
  <si>
    <t>355008, Ставропольский кр., г. Ставрополь, ул. Селекционная, д. 94</t>
  </si>
  <si>
    <t>Производство муки из зерновых культур</t>
  </si>
  <si>
    <t>ООО НПФ "ЭКСИТОН"</t>
  </si>
  <si>
    <t>355035, Ставропольский кр., г. Ставрополь, ул. 1 Промышленная, д. 13 офис 201</t>
  </si>
  <si>
    <t>spc.exiton@gmail.com</t>
  </si>
  <si>
    <t>Производство искусственного корунда</t>
  </si>
  <si>
    <t>ООО "НОВГОДЕНТ"</t>
  </si>
  <si>
    <t>355003, Ставропольский кр., г. Ставрополь, ул. Мира, д. 367/21</t>
  </si>
  <si>
    <t>novgodent@mail.ru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</si>
  <si>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</si>
  <si>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ООО «Компания «Мегатекс»</t>
  </si>
  <si>
    <t>355029, Ставропольский кр., г. Ставрополь, ул. Индустриальная, д. 49</t>
  </si>
  <si>
    <t>market@megateksk.ru</t>
  </si>
  <si>
    <t>Торговля розничная мебелью в специализированных магазинах (оборудование для кафе и ресторанов)</t>
  </si>
  <si>
    <t>ООО "КАВКАЗЭНЕРГОСЕРВИС"</t>
  </si>
  <si>
    <t>355021, Ставропольский кр., г. Ставрополь, ул. Живописная, д. 22</t>
  </si>
  <si>
    <t xml:space="preserve"> Торговля оптовая эксплуатационными материалами и принадлежностями машин</t>
  </si>
  <si>
    <t>ООО "ЮГ-ОПТ"</t>
  </si>
  <si>
    <t>355035, Ставропольский кр., г. Ставрополь, ул. 3 Промышленная, д. 8 офис 3</t>
  </si>
  <si>
    <t>Торговля оптовая мясом и мясом птицы, включая субпродукты</t>
  </si>
  <si>
    <t>ООО "ИНФОКОМ-С"</t>
  </si>
  <si>
    <t xml:space="preserve"> 355035, Ставропольский кр., г. Ставрополь, ул. Суворова, д. 7 пом. 1</t>
  </si>
  <si>
    <t>info@infocom-s.ru</t>
  </si>
  <si>
    <t xml:space="preserve"> Разработка компьютерного программного обеспечения</t>
  </si>
  <si>
    <t>ООО "СТАВТРЭК"</t>
  </si>
  <si>
    <t>355047, Ставропольский кр., г. Ставрополь, ул. Бруснева, д. 4/3 офис 401</t>
  </si>
  <si>
    <t>ООО ТК "ОЛИМПИЯ"</t>
  </si>
  <si>
    <t>355008, Ставропольский кр., г. Ставрополь, ул. Селекционная, д. 5 корп. А</t>
  </si>
  <si>
    <t>info@olimpia.su</t>
  </si>
  <si>
    <t>ООО "ДУБОДЕЛ"</t>
  </si>
  <si>
    <t>355008, Ставропольский кр., г. Ставрополь, проспект К.Маркса, д. 7</t>
  </si>
  <si>
    <t>info@dubodel.ru</t>
  </si>
  <si>
    <t xml:space="preserve"> Производство деревянных строительных конструкций и столярных изделий</t>
  </si>
  <si>
    <t>ООО "СТРОЙПРОФИ"</t>
  </si>
  <si>
    <t>355035, Ставропольский кр., г. Ставрополь, шоссе Михайловское, д. 10</t>
  </si>
  <si>
    <t>info@stroyprofi.com</t>
  </si>
  <si>
    <t>ООО "МЕГА-ОПТ"</t>
  </si>
  <si>
    <t>355021, Ставропольский кр., г. Ставрополь, ул. Южный Обход, д. 51 корп. А офис 5</t>
  </si>
  <si>
    <t>info@megaopt26.ru</t>
  </si>
  <si>
    <t>ООО "МИРА"</t>
  </si>
  <si>
    <t>355035, Ставропольский кр., г. Ставрополь, пер. Буйнакского, д. 2 корп. З</t>
  </si>
  <si>
    <t>Торговля оптовая машинами и оборудованием для производства пищевых продуктов, напитков и табачных изделий</t>
  </si>
  <si>
    <t>ООО ЛВЗ "СТРИЖАМЕНТ"</t>
  </si>
  <si>
    <t>355000, Ставропольский кр., г. Ставрополь, ул. 2 Промышленная, д. 15Б</t>
  </si>
  <si>
    <t xml:space="preserve"> info@strizament.ru</t>
  </si>
  <si>
    <t>Производство дистиллированных питьевых алкогольных напитков: водки, виски, бренди, джина, ликеров и т. п.</t>
  </si>
  <si>
    <t>ООО "КОМПАНИЯ АЗАНТА"</t>
  </si>
  <si>
    <t>355035, Ставропольский кр., г. Ставрополь, проспект Кулакова, д. 12</t>
  </si>
  <si>
    <t>info@azanta.ru</t>
  </si>
  <si>
    <t>Торговля оптовая прочими пищевыми продуктами</t>
  </si>
  <si>
    <t>ООО "МАГАЗИН ПОЛИМЕРОВ"</t>
  </si>
  <si>
    <t>355035, Ставропольский кр., г. Ставрополь, ул. 5 Промышленная, д. 9 офис 2А</t>
  </si>
  <si>
    <t>ООО "ТД "МЕГАПОЛИС"</t>
  </si>
  <si>
    <t>355000, Ставропольский кр., г. Ставрополь, ул. Мира, д. 267 офис 194</t>
  </si>
  <si>
    <t>Торговля оптовая зерном, семенами и кормами для животных</t>
  </si>
  <si>
    <t>ООО "ЮНИКС"</t>
  </si>
  <si>
    <t>355003, Ставропольский кр., г. Ставрополь, ул. Дзержинского, д. 158 офис 1101</t>
  </si>
  <si>
    <t xml:space="preserve"> info@unix26.ru</t>
  </si>
  <si>
    <t>Деятельность полиграфическая и предоставление услуг в этой области</t>
  </si>
  <si>
    <t>ООО "МАРЛИН МЕДИКАЛ"</t>
  </si>
  <si>
    <t>355035, Ставропольский кр., г. Ставрополь, ул. 1 Промышленная, д. 13 пом. 22</t>
  </si>
  <si>
    <t>info@marlin-medical.ru</t>
  </si>
  <si>
    <t xml:space="preserve"> Торговля оптовая фармацевтической продукцией</t>
  </si>
  <si>
    <t>ООО МК "С.ТРИМИФУНТСКИЙ"</t>
  </si>
  <si>
    <t>355035, Ставропольский кр., г. Ставрополь, шоссе Старомарьевское, д. 30</t>
  </si>
  <si>
    <t>ООО "ЮГЭКСПОРТ"</t>
  </si>
  <si>
    <t>355035, Ставропольский кр., г. Ставрополь, ул. 2 Промышленная, д. 2 офис 301</t>
  </si>
  <si>
    <t xml:space="preserve"> Торговля оптовая фруктами и овощами</t>
  </si>
  <si>
    <t>ООО "Бэквуд"</t>
  </si>
  <si>
    <t>Романенко Александр Сергеевич начальник производства</t>
  </si>
  <si>
    <t>Старомарьевское, д. 32, кв./оф. 6, Ставропольский край, г. Ставрополь</t>
  </si>
  <si>
    <t xml:space="preserve">Производство прочих деревянных изделий </t>
  </si>
  <si>
    <t>ООО "Агроспродукт"</t>
  </si>
  <si>
    <t>355008, Ставропольский край, г. Ставрополь, ул. Селекционная, д. 15а</t>
  </si>
  <si>
    <t>b-k@mail.ru</t>
  </si>
  <si>
    <t xml:space="preserve">Производство муки из зерновых культур </t>
  </si>
  <si>
    <t>ООО "Новый мир"</t>
  </si>
  <si>
    <t>355000, Ставропольский край, г. Ставрополь , ул. 8-я Промышленная, д. 1, строение А</t>
  </si>
  <si>
    <t xml:space="preserve">Производство хлеба и мучных кондитерских изделий, тортов и пирожных недлительного хранения </t>
  </si>
  <si>
    <t>ООО "ТДМ ТРЕЙДИНГ"</t>
  </si>
  <si>
    <t>355045, Ставропольский край, г. Ставрополь, ул. Пирогова, д. 15/1, оф. 141</t>
  </si>
  <si>
    <t>tradingtdm@gmail.com</t>
  </si>
  <si>
    <t>Производство готовых кормов (смешанных и несмешанных), кроме муки и гранул из люцерны, для животных, содержащихся на фермах</t>
  </si>
  <si>
    <t>Нарыжный Анатолий Алексеевич</t>
  </si>
  <si>
    <t>355001, Ставропольский край, г. Ставрополь, ул. Октябрьская, д. 23, корп. 2</t>
  </si>
  <si>
    <t>info@stavkrup.ru</t>
  </si>
  <si>
    <t>Производство продуктов мукомольной и крупяной промышленности</t>
  </si>
  <si>
    <t>ООО "Ставропольский сахарный завод"</t>
  </si>
  <si>
    <t>Ставропольский край, г. Ставрополь, пр. Кулакова, дом 18, офис 201</t>
  </si>
  <si>
    <t>Производство сахара</t>
  </si>
  <si>
    <t>ООО "Евро-азиатская торговая корпорация"</t>
  </si>
  <si>
    <t>355045, Ставропольский край, г. Ставрополь , ул. Пирогова, д. 18, корпус В, оф. 201</t>
  </si>
  <si>
    <t>buh@eatc.su</t>
  </si>
  <si>
    <t>ООО "САФ"</t>
  </si>
  <si>
    <t>355021, Ставропольский край, г. Ставрополь, 2 Юго-Западный проезд, д. 3а, оф. 12</t>
  </si>
  <si>
    <t>ООО "Стандарт"</t>
  </si>
  <si>
    <t>355042, Ставропольский край, г. Ставрополь, проезд 2-й Параллельный, д. 10А</t>
  </si>
  <si>
    <t>standart126@mail.ru</t>
  </si>
  <si>
    <t>Торговля оптовая прочими строительными материалами и изделиями</t>
  </si>
  <si>
    <t>ООО "АгроЗерноТрейд"</t>
  </si>
  <si>
    <t>355044, Ставропольский край, г. Ставрополь, пр. Кулакова, д. 18, оф. 267</t>
  </si>
  <si>
    <t>agrozerno.trade@gmail.com</t>
  </si>
  <si>
    <t>ООО "СМП "Раздолье"</t>
  </si>
  <si>
    <t>355008, Ставропольский край, г. Ставрополь, ул. Дзержинского, д. 7</t>
  </si>
  <si>
    <t>razdoliestv@mail.ru</t>
  </si>
  <si>
    <t>ООО "Золото полей"</t>
  </si>
  <si>
    <t>355029, Ставропольский край, г. Ставрополь, ул. Ленина, д. 452 А</t>
  </si>
  <si>
    <t>ved@zoloto-poley.ru</t>
  </si>
  <si>
    <t>Производство пестицидов и прочих агрохимических продуктов</t>
  </si>
  <si>
    <t>ООО "Золотая нива"</t>
  </si>
  <si>
    <t>Мелих Борис Давидович</t>
  </si>
  <si>
    <t>355035, Ставропольский край, г. Ставрополь , пр. Кулакова, д. 9В, оф. 408</t>
  </si>
  <si>
    <t>Торговля оптовая зерном, необработанным табаком, семенами и кормами для сельскохозяйственных животны</t>
  </si>
  <si>
    <t>ООО "Гамбринус"</t>
  </si>
  <si>
    <t>355016,  Ставропольский край,  г. Ставрополь,  ул. Радужная-1, д. 10</t>
  </si>
  <si>
    <t>gambrinus-beer@mail.ru</t>
  </si>
  <si>
    <t>Производство пива</t>
  </si>
  <si>
    <t>ООО "ФИРМА "НАСС"</t>
  </si>
  <si>
    <t>355000,  Ставропольский край,  г. Ставрополь, Старомарьевское шоссе, д. 32 а/1</t>
  </si>
  <si>
    <t>mail@stavnass.ru</t>
  </si>
  <si>
    <t>Производство пластмассовых изделий для упаковывания товаров, Производство безалкогольных напитков ароматизированных и/или с добавлением сахара, кроме минеральных вод</t>
  </si>
  <si>
    <t>ООО "Частная пивоварня Петровичъ"</t>
  </si>
  <si>
    <t>355035, Ставропольский край, г. Ставрополь, Михайловское шоссе, д. 10, корп. А</t>
  </si>
  <si>
    <t>direction@petrovich-beer.ru</t>
  </si>
  <si>
    <t>Производство напитков</t>
  </si>
  <si>
    <t>ООО "Аква виталис"</t>
  </si>
  <si>
    <t>355042, Ставропольский край, город Ставрополь, улица Доваторцев, дом 61 помещение 189</t>
  </si>
  <si>
    <t>280026@mail.ru</t>
  </si>
  <si>
    <t>Производство безалкогольных напитков; производство минеральных вод и прочих питьевых вод в бутылках</t>
  </si>
  <si>
    <t>ООО "СБВ-ВИДЕО"</t>
  </si>
  <si>
    <t>355000, Ставропольский край, г. Ставрополь, ул. Лермонтова, 312 А</t>
  </si>
  <si>
    <t>info@sbv-video.ru</t>
  </si>
  <si>
    <t>Производство бытовой электроники</t>
  </si>
  <si>
    <t>ООО "ЭНЕРГИЯ ТЕРМО СТАВРОПОЛЬ"</t>
  </si>
  <si>
    <t>355000, Ставропольский край, г. Ставрополь, ул. Р. Люксембург, д. 3</t>
  </si>
  <si>
    <t>212886@list.ru</t>
  </si>
  <si>
    <t>Производство деревообрабатывающих станков</t>
  </si>
  <si>
    <t>ООО "МИКРОН"</t>
  </si>
  <si>
    <t>355000, Ставропольский край, г. Ставрополь , ул. Мичурина, д. 57</t>
  </si>
  <si>
    <t>mikronirina@mail.ru</t>
  </si>
  <si>
    <t>Производство строительных металлических конструкций, изделий и их частей</t>
  </si>
  <si>
    <t>ООО "Экстра"</t>
  </si>
  <si>
    <t>Абалоидзе Дмитрий Годерзиевич</t>
  </si>
  <si>
    <t>355047, Россия, Ставропольский край, город Ставрополь г.о., Ставрополь г., Октябрьская ул., д. 194, к. 1, кв. 41</t>
  </si>
  <si>
    <t>extra_2022@bk.ru</t>
  </si>
  <si>
    <t>lumin.stv@mail.ru</t>
  </si>
  <si>
    <t>info@stanki1.ru</t>
  </si>
  <si>
    <t>kavkazenergoservis@mail.ru</t>
  </si>
  <si>
    <t>secretary.st.arazrenk@gmail.com</t>
  </si>
  <si>
    <t>АО "МКС"</t>
  </si>
  <si>
    <t>Анисимов Сергей Владимирович</t>
  </si>
  <si>
    <t>355037, край Ставропольский, г. Ставрополь, ул. Доваторцев, д. 36</t>
  </si>
  <si>
    <t>Производство питьевого молока и питьевых сливок</t>
  </si>
  <si>
    <t>mokostav@mail.ru</t>
  </si>
  <si>
    <t>Кузнецов Евгений Александрович</t>
  </si>
  <si>
    <t>355042, край Ставропольский, г. Ставрополь, ул. Доваторцев, д. 61, оф. 498</t>
  </si>
  <si>
    <t>Деятельность в области архитектуры, связанная с созданием архитектурного объекта</t>
  </si>
  <si>
    <t>ООО "СТАВГРАД"</t>
  </si>
  <si>
    <t>ООО "КАПРИЗ"</t>
  </si>
  <si>
    <t>Костукайло Галина Сергеевна</t>
  </si>
  <si>
    <t>355035, край Ставропольский, г. Ставрополь, ул. Маршала Жукова, д. 30</t>
  </si>
  <si>
    <t>mail@stav-pasta.ru stavro.pasta@gmail.com</t>
  </si>
  <si>
    <t>Производство макаронных изделий</t>
  </si>
  <si>
    <t>ООО "ТОРГОВОЕ ОБОРУДОВАНИЕ"</t>
  </si>
  <si>
    <t>Кононенко Владимир Михайлович</t>
  </si>
  <si>
    <t>355042, край Ставропольский, г. Ставрополь, проезд 2 Юго-Западный, 4Б</t>
  </si>
  <si>
    <t>ООО "ВИРСЕМИ"</t>
  </si>
  <si>
    <t>Каландия Георгий Гришович</t>
  </si>
  <si>
    <t>355003, край Ставропольский, г. Ставрополь, ул. Ленина, д. 328 корп. 7, кв. 14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</si>
  <si>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</si>
  <si>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ceo@virsemi.ru</t>
  </si>
  <si>
    <t>ООО "СТАВРОПОЛЬСКИЙ ЗАВОД АВТОПРИЦЕПОВ"</t>
  </si>
  <si>
    <t>Кот Наталья Анатольевна</t>
  </si>
  <si>
    <t>355000, край Ставропольский, г. Ставрополь, пр-кт Кулакова, д. 18, оф. 10</t>
  </si>
  <si>
    <t>stavtrailer@yandex.ru</t>
  </si>
  <si>
    <t>Производство кузовов для автотранспортных средств; производство прицепов и полуприцепов</t>
  </si>
  <si>
    <t>ООО "ДЕЛЬТА КОМПЛЕКС"</t>
  </si>
  <si>
    <t>Товкань Алексей Николаевич</t>
  </si>
  <si>
    <t>355042, край Ставропольский, г. Ставрополь, ул. Доваторцев, 49А, оф. 308/1</t>
  </si>
  <si>
    <t>ООО "СЕЛЕНИТ"</t>
  </si>
  <si>
    <t>Бендерский Александр Леонидович</t>
  </si>
  <si>
    <t>355035, край Ставропольский, г. Ставрополь, ул. 1 Промышленная, д. 13 литер Л1, помещ. 95</t>
  </si>
  <si>
    <t>Торговля оптовая промышленными химикатами</t>
  </si>
  <si>
    <t>Ряховский Артем Валерьевич</t>
  </si>
  <si>
    <t>ООО "БОС-ХИМ"</t>
  </si>
  <si>
    <t>355029, край Ставропольский, г. Ставрополь, ул. Ленина, 484А, оф. 5Б</t>
  </si>
  <si>
    <t>Торговля розничная прочая в неспециализированных магазинах </t>
  </si>
  <si>
    <t>ООО "ИНТЕЛЛЕКТУАЛЬНАЯ ЭЛЕКТРОНИКА"</t>
  </si>
  <si>
    <t>Комаров Андрей Андреевич</t>
  </si>
  <si>
    <t>355031, край Ставропольский, г. Ставрополь, тер. Ст Учитель, ул. Учитель-3, д. 38</t>
  </si>
  <si>
    <t>Разработка компьютерного программного обеспечения</t>
  </si>
  <si>
    <t>ООО "КВЕСТ АГРО"</t>
  </si>
  <si>
    <t>Скоров Иван Юрьевич</t>
  </si>
  <si>
    <t>355004, край Ставропольский, г. Ставрополь, пер. Крупской, д. 29, помещ. 105</t>
  </si>
  <si>
    <t>mail@kvestagro.ru</t>
  </si>
  <si>
    <t>Торговля оптовая удобрениями и агрохимическими продуктами</t>
  </si>
  <si>
    <t>ООО "УСПЕХ"</t>
  </si>
  <si>
    <t>Галкин Сергей Николаевич</t>
  </si>
  <si>
    <t>Торговля оптовая сельскохозяйственными и лесохозяйственными машинами, оборудованием и инструментами, включая тракторы</t>
  </si>
  <si>
    <t>ООО "СТРОЙНОВ"</t>
  </si>
  <si>
    <t>Гладков Андрей Николаевич</t>
  </si>
  <si>
    <t>355040, край Ставропольский, г. Ставрополь, ул. Доваторцев, 52А/1, помещ. 170</t>
  </si>
  <si>
    <t>355035, Ставропольский край, г. Ставрополь, проезд 1 Юго-Западный, д. 3, оф. 20</t>
  </si>
  <si>
    <t>Строительство автомобильных дорог и автомагистралей</t>
  </si>
  <si>
    <t>ООО "ЗК АТК"</t>
  </si>
  <si>
    <t>Десятникова Анна Александровна</t>
  </si>
  <si>
    <t>355042, край Ставропольский, г. Ставрополь, ул. Доваторцев, 63Б, помещ. 7</t>
  </si>
  <si>
    <t>ООО "СХК"</t>
  </si>
  <si>
    <t>Зурхаев Дмитрий Сергеевич</t>
  </si>
  <si>
    <t xml:space="preserve">355035, край Ставропольский, г. Ставрополь, пр-кт Кулакова, д. 8 литер ф 1, помещ. 48
</t>
  </si>
  <si>
    <t>makaev.schc@mail.ru</t>
  </si>
  <si>
    <t>ООО "ИНКОМ"</t>
  </si>
  <si>
    <t>Дорош Галина Сергеевна</t>
  </si>
  <si>
    <t>355001, край Ставропольский, г. Ставрополь, пер. Буйнакского, д. 2 корп. 4</t>
  </si>
  <si>
    <t>ООО "АГРОЮС"</t>
  </si>
  <si>
    <t>Мамедов Юсиф Гурбан оглы</t>
  </si>
  <si>
    <t>355035, край Ставропольский, г. Ставрополь, ул. Советская, д. 5, помещ. 8</t>
  </si>
  <si>
    <t>ООО КОНЦЕРН "МИР"</t>
  </si>
  <si>
    <t>Джулаев Александр Дмитриевич</t>
  </si>
  <si>
    <t>355003, край Ставропольский, г. Ставрополь, ул. Дзержинского, д. 156, помещ. 93</t>
  </si>
  <si>
    <t>Торговля оптовая фармацевтической продукцией</t>
  </si>
  <si>
    <t>ФКП "СТАВРОПОЛЬСКАЯ БИОФАБРИКА"</t>
  </si>
  <si>
    <t>Пильтяй Александр Геннадьевич</t>
  </si>
  <si>
    <t>355019, край Ставропольский, г. Ставрополь, ул. Биологическая, д. 18</t>
  </si>
  <si>
    <t>"АЗ-МОБАЙЛ"</t>
  </si>
  <si>
    <t>Погосов Вячеслав Юрьевич</t>
  </si>
  <si>
    <t>355042, край Ставропольский, г. Ставрополь, ул. Доваторцев, д. 61, помещ. 489</t>
  </si>
  <si>
    <t>Торговля розничная моторным топливом в специализированных магазинах</t>
  </si>
  <si>
    <t>ООО "СОФИТ"</t>
  </si>
  <si>
    <t>Москаленко Иван Николаевич</t>
  </si>
  <si>
    <t>355042, край Ставропольский, г. Ставрополь, ул. 50 Лет ВЛКСМ, 35В</t>
  </si>
  <si>
    <t>ООО "ТЕХНО-СЕРВИС"</t>
  </si>
  <si>
    <t>Новиков Виталий Юрьевич</t>
  </si>
  <si>
    <t>355019, край Ставропольский, г. Ставрополь, ул. Осипенко, д. 8</t>
  </si>
  <si>
    <t xml:space="preserve">Торговля оптовая радио-, теле- и видеоаппаратурой и аппаратурой для цифровых видеодисков (DVD) </t>
  </si>
  <si>
    <t>ООО "СТС"</t>
  </si>
  <si>
    <t>Зверев Евгений Викторович</t>
  </si>
  <si>
    <t>355003, край Ставропольский, г. Ставрополь, ул. Ломоносова, д. 23, помещ. 286</t>
  </si>
  <si>
    <t>ООО "ХАМИДИ ГРУПП"</t>
  </si>
  <si>
    <t>Симанова Наталья Анатольевна</t>
  </si>
  <si>
    <t>355001, край Ставропольский, г. Ставрополь, пер. Буйнакского, д. 4, оф. 6</t>
  </si>
  <si>
    <t>ООО "АГРОУНИВЕРСАЛ"</t>
  </si>
  <si>
    <t>Кристалинский Александр Геннадьевич</t>
  </si>
  <si>
    <t>355035, край Ставропольский, г. Ставрополь, ул. Коломийцева, 1К, оф. 1</t>
  </si>
  <si>
    <t>Хранение и складирование нефти и продуктов ее переработки</t>
  </si>
  <si>
    <t>ООО "ТРАНС АВИКА"</t>
  </si>
  <si>
    <t>Барыжиков Антон Дмитриевич</t>
  </si>
  <si>
    <t>355011, край Ставропольский, г. Ставрополь, ул. 45 Параллель, 22Г, оф. 5</t>
  </si>
  <si>
    <t>Деятельность железнодорожного транспорта: грузовые перевозки</t>
  </si>
  <si>
    <t>ООО ПКЦ "СВМ"</t>
  </si>
  <si>
    <t>Кобыляцкая Ирина Владимировна</t>
  </si>
  <si>
    <t>355035, край Ставропольский, г. Ставрополь, ул. Коломийцева, д. 3</t>
  </si>
  <si>
    <t xml:space="preserve">Производство прочих машин и оборудования общего назначения </t>
  </si>
  <si>
    <t>Баранов Виктор Григорьевич</t>
  </si>
  <si>
    <t>ООО "ЗОДИАК"</t>
  </si>
  <si>
    <t>355000, край Ставропольский, г. Ставрополь, пер. Буйнакского, д. 7, оф. 8</t>
  </si>
  <si>
    <t>ООО "СТАВСТРОЙ"</t>
  </si>
  <si>
    <t>Самедов Асадулла Самед оглы</t>
  </si>
  <si>
    <t>355037, край Ставропольский, г. Ставрополь, ул. Космонавтов, д. 22, кв. 44</t>
  </si>
  <si>
    <t>Строительство жилых и нежилых зданий</t>
  </si>
  <si>
    <t>ООО "ПРИМА ГРУПП"</t>
  </si>
  <si>
    <t>Рубачева Светлана Васильевна</t>
  </si>
  <si>
    <t>355008, край Ставропольский, г. Ставрополь, ул. Дзержинского, 2/3, оф. 304</t>
  </si>
  <si>
    <t>Деятельность вспомогательная прочая, связанная с перевозками</t>
  </si>
  <si>
    <t>ООО "ДОЛИНА СЕМЯН"</t>
  </si>
  <si>
    <t>Дьяков Андрей Павлович </t>
  </si>
  <si>
    <t>355035, край Ставропольский, г. Ставрополь, ул. Маршала Жукова, д. 7, помещ. 191</t>
  </si>
  <si>
    <t>Обработка семян для посадки</t>
  </si>
  <si>
    <t>ООО "ПАРИТЕТ"</t>
  </si>
  <si>
    <t>Глинских Сергей Владимирович </t>
  </si>
  <si>
    <t>355035, край Ставропольский, г. Ставрополь, пр-кт Кулакова, д. 8, помещ. 102</t>
  </si>
  <si>
    <t>Аренда и лизинг прочих машин и оборудования научного и промышленного назначения</t>
  </si>
  <si>
    <t>ООО НПО "АЛЬТ"</t>
  </si>
  <si>
    <t>Иванова Карина Сергеевна</t>
  </si>
  <si>
    <t>355021, край Ставропольский, г. Ставрополь, ул. Рогожникова, д. 78</t>
  </si>
  <si>
    <t>or.crystalsale@yandex.ru</t>
  </si>
  <si>
    <t>a.ben@mail.ru</t>
  </si>
  <si>
    <t>info@dk-stav.ru</t>
  </si>
  <si>
    <t>stavgrad@gmail.com</t>
  </si>
  <si>
    <t>alt_buh@mail.ru</t>
  </si>
  <si>
    <t>czt26@mail.ru</t>
  </si>
  <si>
    <t>info@sofitlab.ru</t>
  </si>
  <si>
    <t>РЕЕСТР ЭКСПОРТЕРОВ И ЭКСПОРНТО ОРЕИНТИРОВАННЫХ ПРЕДПРИЯТИЙ (НА 30.01.2025)</t>
  </si>
  <si>
    <t>2634806348</t>
  </si>
  <si>
    <t>2636038028</t>
  </si>
  <si>
    <t>7703781110</t>
  </si>
  <si>
    <t>2635254160</t>
  </si>
  <si>
    <t>2634110462</t>
  </si>
  <si>
    <t>2635833337</t>
  </si>
  <si>
    <t>2635116509</t>
  </si>
  <si>
    <t>2635074665</t>
  </si>
  <si>
    <t>2634059336</t>
  </si>
  <si>
    <t>2636211882</t>
  </si>
  <si>
    <t>2636037176</t>
  </si>
  <si>
    <t>2635246307</t>
  </si>
  <si>
    <t>2635233971</t>
  </si>
  <si>
    <t>2634011101</t>
  </si>
  <si>
    <t>0701012445</t>
  </si>
  <si>
    <t>2635234735</t>
  </si>
  <si>
    <t>2635133470</t>
  </si>
  <si>
    <t>2635807841</t>
  </si>
  <si>
    <t>1122651020227</t>
  </si>
  <si>
    <t>1022601938809</t>
  </si>
  <si>
    <t>1127747238904</t>
  </si>
  <si>
    <t>1222600008751</t>
  </si>
  <si>
    <t>1222600008003</t>
  </si>
  <si>
    <t>1142651024504</t>
  </si>
  <si>
    <t>1082635014263</t>
  </si>
  <si>
    <t>1042600280920</t>
  </si>
  <si>
    <t>1032600963757</t>
  </si>
  <si>
    <t>1162651072781</t>
  </si>
  <si>
    <t>1022601959203</t>
  </si>
  <si>
    <t>1202600009336</t>
  </si>
  <si>
    <t>1182651005855</t>
  </si>
  <si>
    <t>1022601937291</t>
  </si>
  <si>
    <t>1080718001100</t>
  </si>
  <si>
    <t>1182651009144</t>
  </si>
  <si>
    <t>1102635005384</t>
  </si>
  <si>
    <t>1112651030909</t>
  </si>
  <si>
    <t>Производство ювелирных изделий, медалей из драгоценных металлов и драгоценных камней</t>
  </si>
  <si>
    <t>Выращивание зерновых (кроме риса), зернобобовых культур и семян масличных культур</t>
  </si>
  <si>
    <t>Производство товарного бетона</t>
  </si>
  <si>
    <t>Производство молока (кроме сырого) и молочной продукции</t>
  </si>
  <si>
    <t>Выращивание овощей, бахчевых, корнеплодных и клубнеплодных культур, грибов и трюфелей</t>
  </si>
  <si>
    <t>Производство подъемно-транспортного оборудования</t>
  </si>
  <si>
    <t>Производство пластмассовых изделий для упаковывания товаров</t>
  </si>
  <si>
    <t>Производство приборов и аппаратуры для измерения электрических величин или ионизирующих излучений</t>
  </si>
  <si>
    <t>Производство кузовов для грузовых автомобилей</t>
  </si>
  <si>
    <t>Кильпа Игорь Иванович</t>
  </si>
  <si>
    <t>Шаповалов Роман Васильевич</t>
  </si>
  <si>
    <t>ГУДНЕСС ФУДС АГРО МЕНЕДЖМЕНТ, ООО</t>
  </si>
  <si>
    <t>Пономаренко Денис Викторович</t>
  </si>
  <si>
    <t>Книга Александр Валентинович</t>
  </si>
  <si>
    <t>Власенко Максим Михайлович</t>
  </si>
  <si>
    <t>Качалов Олег Викторович</t>
  </si>
  <si>
    <t>Бигдай Ольга Борисовна</t>
  </si>
  <si>
    <t>Берестнев Валерий Олегович</t>
  </si>
  <si>
    <t>Арустамян Павел Каренович</t>
  </si>
  <si>
    <t>Цапко Денис Анатольевич</t>
  </si>
  <si>
    <t>Пожаренко Алексей Викторович</t>
  </si>
  <si>
    <t>Табаев Алексей Викторович</t>
  </si>
  <si>
    <t>Хасанов Магомет Абдулмаджитович</t>
  </si>
  <si>
    <t>Гергов Ахъед Жабраилович</t>
  </si>
  <si>
    <t>Кулыба Юрий Петрович</t>
  </si>
  <si>
    <t>Курсикова Виктория Анатольевна</t>
  </si>
  <si>
    <t>Колягин Александр Георгиевич</t>
  </si>
  <si>
    <t>Мисетов Андрей Святославович</t>
  </si>
  <si>
    <t>Султанов Афиг Султан Оглы</t>
  </si>
  <si>
    <t xml:space="preserve"> 
Батурин Михаил Владимирович
</t>
  </si>
  <si>
    <t xml:space="preserve"> 
Ефимова Татьяна Вадимовна
</t>
  </si>
  <si>
    <t xml:space="preserve"> 
Садулаев Адам Абдулмуталаевич</t>
  </si>
  <si>
    <t xml:space="preserve"> 
Драмарецкая Светлана Мовлитовна · 
</t>
  </si>
  <si>
    <t xml:space="preserve">
Малышев Николай Евгеньевич</t>
  </si>
  <si>
    <t xml:space="preserve">  
Кильченко Сергей Анатольевич 
 </t>
  </si>
  <si>
    <t xml:space="preserve"> 
Сидоров Виктор Степанович · 
</t>
  </si>
  <si>
    <t xml:space="preserve"> 
Ступак Игорь Александрович · 
</t>
  </si>
  <si>
    <t xml:space="preserve"> 
Сляднев Алексей Алексеевич · 
</t>
  </si>
  <si>
    <t xml:space="preserve">
Будущев Сергей Николаевич </t>
  </si>
  <si>
    <t xml:space="preserve"> 
Газарян Ваган Степанович · </t>
  </si>
  <si>
    <t xml:space="preserve"> 
Кубрак Владимир Иванович · </t>
  </si>
  <si>
    <t xml:space="preserve"> 
Адзинова Валентина Анатольевна · 
</t>
  </si>
  <si>
    <t xml:space="preserve"> 
Кузьмина Лариса Владимировна · 
</t>
  </si>
  <si>
    <t xml:space="preserve">
Горбенко Александр Сергеевич</t>
  </si>
  <si>
    <t xml:space="preserve"> 
Синченко Елена Алексеевна · </t>
  </si>
  <si>
    <t xml:space="preserve"> Умнова Оксана Анатольевна · </t>
  </si>
  <si>
    <t xml:space="preserve">Кривко Владимир Иванович · 
</t>
  </si>
  <si>
    <t xml:space="preserve">
Артамонов Иван Борисович</t>
  </si>
  <si>
    <t xml:space="preserve">
Хапсироков Алексей Хасамбиевич</t>
  </si>
  <si>
    <t xml:space="preserve">
Магомедов Зайнутин Насруллаевич</t>
  </si>
  <si>
    <t xml:space="preserve"> 
Донцов Григорий Федорович · 
</t>
  </si>
  <si>
    <t xml:space="preserve"> 
Русаков Валерий Иванович · 
</t>
  </si>
  <si>
    <t xml:space="preserve"> Нечаев Олег Борисович · </t>
  </si>
  <si>
    <t xml:space="preserve">Синельников Борис Михайлович · </t>
  </si>
  <si>
    <t xml:space="preserve"> 
Новгородский Сергей Ефимович · </t>
  </si>
  <si>
    <t xml:space="preserve"> 
Миленин Сергей Валерьевич · </t>
  </si>
  <si>
    <t xml:space="preserve"> Шагров Владимир Алексеевич · </t>
  </si>
  <si>
    <t xml:space="preserve">Копытов Владимир Вячеславович · </t>
  </si>
  <si>
    <t xml:space="preserve"> 
Матвеев Иван Андреевич · </t>
  </si>
  <si>
    <t xml:space="preserve"> Федотов Игорь Вячеславович · </t>
  </si>
  <si>
    <t xml:space="preserve"> Машкин Вячеслав Игоревич · </t>
  </si>
  <si>
    <t xml:space="preserve"> Воробьева Надежда Олеговна · </t>
  </si>
  <si>
    <t xml:space="preserve"> Гозгешев Альберт Султанович · </t>
  </si>
  <si>
    <t xml:space="preserve">Оганесян Рената Сергеевна · </t>
  </si>
  <si>
    <t xml:space="preserve"> Карпенко Александр Александрович · </t>
  </si>
  <si>
    <t xml:space="preserve"> Бахшян Микаел Агасиевич · </t>
  </si>
  <si>
    <t xml:space="preserve">Соловьев Данил Борисович, </t>
  </si>
  <si>
    <t xml:space="preserve">Зерний Алексей Юрьевич, </t>
  </si>
  <si>
    <t xml:space="preserve">Побиров Сергей Николаевич, </t>
  </si>
  <si>
    <t xml:space="preserve">Васильев Станислав Сергеевич, </t>
  </si>
  <si>
    <t xml:space="preserve">Петров Александр Викторович, </t>
  </si>
  <si>
    <t xml:space="preserve">Рудоманов Алексей Анатольевич, </t>
  </si>
  <si>
    <t xml:space="preserve">Мурадханов Владислав Станиславович, </t>
  </si>
  <si>
    <t xml:space="preserve">Струговщиков Дмитрий Владимирович, </t>
  </si>
  <si>
    <t xml:space="preserve">                                                         Шмарко Владимир Викторович</t>
  </si>
  <si>
    <t xml:space="preserve">
Вышкварок Юрий Григорьевич</t>
  </si>
  <si>
    <t xml:space="preserve"> 
Баджиашвили Николай Васильевич · 
</t>
  </si>
  <si>
    <t xml:space="preserve"> Озов Магомет Дмитриевич</t>
  </si>
  <si>
    <t xml:space="preserve">
Марков Владимир Васильевич</t>
  </si>
  <si>
    <t xml:space="preserve"> 
Сивоконь Алексей Александрович · 
</t>
  </si>
  <si>
    <t xml:space="preserve"> 
Капитонова Светлана Юрьевна · 
</t>
  </si>
  <si>
    <t xml:space="preserve">
Бобрышов Андрей Александрович</t>
  </si>
  <si>
    <t xml:space="preserve">
Шихмагомедова Зайнаб Магомедовна</t>
  </si>
  <si>
    <t xml:space="preserve"> 
Кялова Анна Николаевна · 
</t>
  </si>
  <si>
    <t xml:space="preserve"> 
Арустамян Павел Каренович  
</t>
  </si>
  <si>
    <t xml:space="preserve"> 
Кудлик Сергей Александрович · 
</t>
  </si>
  <si>
    <t xml:space="preserve"> 
Сахаров Андрей Владимирович · 
</t>
  </si>
  <si>
    <t xml:space="preserve"> 
Красников Геннадий Иванович · 
</t>
  </si>
  <si>
    <t xml:space="preserve"> 
Ермолов Сергей Иванович · 
</t>
  </si>
  <si>
    <t xml:space="preserve"> 
Терпигорьев Евгений Степанович · </t>
  </si>
  <si>
    <t xml:space="preserve"> 
Душин Павел Валерьевич · 
</t>
  </si>
  <si>
    <t xml:space="preserve"> Харачебан Галина Викторовна · </t>
  </si>
  <si>
    <t xml:space="preserve">Харьковская Наталья Александровна · </t>
  </si>
  <si>
    <t xml:space="preserve">
Дарморезова Карина Александровна</t>
  </si>
  <si>
    <t xml:space="preserve">
Пахомова Татьяна Романовна</t>
  </si>
  <si>
    <t xml:space="preserve">
Горковенко Борис Анатольевич</t>
  </si>
  <si>
    <t xml:space="preserve"> 
Теличенко Владимир Анатольевич · </t>
  </si>
  <si>
    <t xml:space="preserve">
Непретимов Константин Александрович</t>
  </si>
  <si>
    <t xml:space="preserve">
Островский Игорь Леонидович</t>
  </si>
  <si>
    <t xml:space="preserve"> 
Тертышников Денис Алексеевич · 
</t>
  </si>
  <si>
    <t xml:space="preserve"> 
Писаренко Андрей Владимирович · 
</t>
  </si>
  <si>
    <t xml:space="preserve"> 
Табаев Алексей Викторович · 
</t>
  </si>
  <si>
    <t xml:space="preserve"> 
Петросян Тигран Арменович · </t>
  </si>
  <si>
    <t xml:space="preserve"> Карасев Дмитрий Вячеславович · </t>
  </si>
  <si>
    <t xml:space="preserve"> Сергеева Татьяна Сергеевна · </t>
  </si>
  <si>
    <t xml:space="preserve"> Ерохина Наталья Витальевна · </t>
  </si>
  <si>
    <t xml:space="preserve">Труш Александр Сергеевич · </t>
  </si>
  <si>
    <t xml:space="preserve"> Гужов Азамат Ачахматович · </t>
  </si>
  <si>
    <t xml:space="preserve"> Осинцев Глеб Викторович · </t>
  </si>
  <si>
    <t xml:space="preserve"> Азарян Эльмира Михайловна · </t>
  </si>
  <si>
    <t xml:space="preserve">Бондаренко Михаил Николаевич   </t>
  </si>
  <si>
    <t xml:space="preserve">Борзунов Алексей Владимирович </t>
  </si>
  <si>
    <t xml:space="preserve">Кот Наталья Анатольевна, генеральнй </t>
  </si>
  <si>
    <t xml:space="preserve">Левкоев Денис Вячеславович, </t>
  </si>
  <si>
    <t xml:space="preserve">Клец Владимир Александрович, </t>
  </si>
  <si>
    <t xml:space="preserve">Иванов Андрей Владимирович, </t>
  </si>
  <si>
    <t xml:space="preserve">Гаврилюк Владимир Витальевич, </t>
  </si>
  <si>
    <t xml:space="preserve">Бондарь Сергей Александрович, </t>
  </si>
  <si>
    <t xml:space="preserve">Сафонов Олег Иванович, </t>
  </si>
  <si>
    <t xml:space="preserve">Барабаш Борис Ульянович </t>
  </si>
  <si>
    <t>ООО "АВРОРА ЮД"</t>
  </si>
  <si>
    <t xml:space="preserve">АО "АГРОХЛЕБОПРОДУКТ" </t>
  </si>
  <si>
    <t>ООО "ИРРИКО-ХОЛДИНГ"</t>
  </si>
  <si>
    <t>ООО "КУБ-ССК"</t>
  </si>
  <si>
    <t>ООО "МОЛОЧНАЯ ДЕРЖАВА"</t>
  </si>
  <si>
    <t>ОООО "МОНОКРИСТАЛЛ ПАСТЫ"</t>
  </si>
  <si>
    <t>АО "МОНОКРИСТАЛЛ"</t>
  </si>
  <si>
    <t>АО СП "ОКТЯБРЬСКОЕ"</t>
  </si>
  <si>
    <t>ООО "ОМНИ"</t>
  </si>
  <si>
    <t>ООО "ПП ЭРА"</t>
  </si>
  <si>
    <t>ООО "РЕГИОНТЕХСТРОЙ"</t>
  </si>
  <si>
    <t>ООО СХП "РОДИНА"</t>
  </si>
  <si>
    <t>ООО "СТ-ПРОЕКТ"</t>
  </si>
  <si>
    <t>ОАО "СТАВРОПОЛЬСКИЙ ПИВЗАВОД"</t>
  </si>
  <si>
    <t>ООО "СТИМУЛ-А"</t>
  </si>
  <si>
    <t>ООО "СТРОЙРЕСУРС СК"</t>
  </si>
  <si>
    <t>АО "ЭНЕРГОМЕРА"</t>
  </si>
  <si>
    <t>ООО "ЭНЕРГОТЕХПРОМ-ИНВЕСТ"</t>
  </si>
  <si>
    <t>355035, Ставропольский кр., г. Ставрополь, ул. Дзержинского, д. 98А офис 26</t>
  </si>
  <si>
    <t>355029, Ставропольский кр., г. Ставрополь, ул. Ленина, д. 415 д офис 504-507</t>
  </si>
  <si>
    <t>355035, Ставропольский кр., г. Ставрополь, ул. Маршала Жукова, д. 7</t>
  </si>
  <si>
    <t>355005, Ставропольский край, г.о. город Ставрополь, г Ставрополь, ул Серова, д. 70, помещ. 115</t>
  </si>
  <si>
    <t>355014, Ставропольский край, г.о. город Ставрополь, г Ставрополь, ул Доваторцев, д. 86/1-86/2</t>
  </si>
  <si>
    <t>355035, Ставропольский кр., г. Ставрополь, проспект Кулакова, д. 4/1 офис 90</t>
  </si>
  <si>
    <t>355035, Ставропольский кр., г. Ставрополь, проспект Кулакова, д. 4/1 офис 73</t>
  </si>
  <si>
    <t>355035, Ставропольский кр., г. Ставрополь, проспект Кулакова, д. 12В каб. 188 (Бизнес-центр «Вершина»)</t>
  </si>
  <si>
    <t>355029, Ставропольский кр., г. Ставрополь, ул. Ленина, д. 458 офис 402Б</t>
  </si>
  <si>
    <t>355008, Ставропольский кр., г. Ставрополь, ул. Заводская, д. 5 офис 11</t>
  </si>
  <si>
    <t>355029, Ставропольский кр., г. Ставрополь, ул. Индустриальная, д. 58</t>
  </si>
  <si>
    <t>355035, Ставропольский кр., г. Ставрополь, проспект Кулакова, д. 12В каб. 192 (Бизнес-центр «Вершина»)</t>
  </si>
  <si>
    <t>355035, Ставропольский кр., г. Ставрополь, проспект Кулакова, д. 18 каб. П2</t>
  </si>
  <si>
    <t>355035, Ставропольский кр., г. Ставрополь, ул. Спартака, д. 19</t>
  </si>
  <si>
    <t>355035, Ставропольский кр., г. Ставрополь, ул. Р.Люксембург, д. 57 офис 50</t>
  </si>
  <si>
    <t>355029, Ставропольский кр., г. Ставрополь, ул. Индустриальная, д. 62А офис 76</t>
  </si>
  <si>
    <t>355035, Ставропольский кр., г. Ставрополь, ул. Ленина, д. 415 офис 294 (Бизнес-центр «На Ленина»)</t>
  </si>
  <si>
    <t>355035, Ставропольский кр., г. Ставрополь, ул. 4 Промышленная, д. 1А</t>
  </si>
  <si>
    <t>kub-ssk@mail.ru</t>
  </si>
  <si>
    <t>dmilk26@mail.ru</t>
  </si>
  <si>
    <t>krechinaia@energomera.ru, vlasenkomm@monocrystal.com</t>
  </si>
  <si>
    <t>okt_stv@mail.ru</t>
  </si>
  <si>
    <t>beer@iskra.stavropol.ru, zagydasha@bk.ru</t>
  </si>
  <si>
    <t>stimulpet@gmail.com</t>
  </si>
  <si>
    <t>beton@srsk26.com, info@srsk26.com</t>
  </si>
  <si>
    <t>1@mail.ru, concern@energomera.ru, magazeevako@energomera.ru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</si>
</sst>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u/>
      <sz val="11"/>
      <color theme="10"/>
      <name val="Calibri"/>
    </font>
    <font>
      <sz val="11"/>
      <name val="Times New Roman"/>
    </font>
    <font>
      <b/>
      <sz val="14"/>
      <name val="Times New Roman"/>
    </font>
    <font>
      <b/>
      <sz val="11"/>
      <name val="Times New Roman"/>
    </font>
    <font>
      <sz val="11"/>
      <color indexed="2"/>
      <name val="Times New Roman"/>
    </font>
    <font>
      <sz val="10"/>
      <name val="Times New Roman"/>
      <family val="1"/>
      <charset val="204"/>
    </font>
    <font>
      <sz val="11"/>
      <name val="Calibri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1" fillId="0" borderId="0" applyNumberFormat="0" applyFill="0" applyBorder="0" applyProtection="0">
      <alignment vertical="top"/>
      <protection locked="0"/>
    </xf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2" fontId="6" fillId="0" borderId="1" xfId="0" applyNumberFormat="1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1" applyFont="1" applyBorder="1" applyAlignment="1" applyProtection="1">
      <alignment horizontal="left"/>
    </xf>
    <xf numFmtId="1" fontId="6" fillId="0" borderId="1" xfId="0" applyNumberFormat="1" applyFont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6" fillId="2" borderId="1" xfId="2" applyNumberFormat="1" applyFont="1" applyBorder="1" applyAlignment="1" applyProtection="1">
      <alignment horizontal="left" wrapText="1"/>
    </xf>
    <xf numFmtId="0" fontId="6" fillId="2" borderId="1" xfId="3" applyNumberFormat="1" applyFont="1" applyBorder="1" applyAlignment="1" applyProtection="1">
      <alignment horizontal="left" wrapText="1"/>
    </xf>
    <xf numFmtId="0" fontId="6" fillId="2" borderId="1" xfId="5" applyFont="1" applyBorder="1" applyAlignment="1">
      <alignment horizontal="left"/>
    </xf>
    <xf numFmtId="0" fontId="6" fillId="2" borderId="1" xfId="6" applyNumberFormat="1" applyFont="1" applyBorder="1" applyAlignment="1" applyProtection="1">
      <alignment horizontal="left" wrapText="1"/>
    </xf>
    <xf numFmtId="0" fontId="6" fillId="2" borderId="1" xfId="4" applyNumberFormat="1" applyFont="1" applyBorder="1" applyAlignment="1" applyProtection="1">
      <alignment horizontal="left" wrapText="1"/>
    </xf>
    <xf numFmtId="49" fontId="6" fillId="2" borderId="1" xfId="6" applyNumberFormat="1" applyFont="1" applyBorder="1" applyAlignment="1" applyProtection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wrapText="1"/>
    </xf>
    <xf numFmtId="0" fontId="6" fillId="2" borderId="1" xfId="5" applyFont="1" applyBorder="1" applyAlignment="1">
      <alignment horizontal="left" wrapText="1"/>
    </xf>
    <xf numFmtId="0" fontId="6" fillId="2" borderId="1" xfId="7" applyNumberFormat="1" applyFont="1" applyBorder="1" applyAlignment="1" applyProtection="1">
      <alignment horizontal="left" wrapText="1"/>
    </xf>
    <xf numFmtId="0" fontId="6" fillId="2" borderId="1" xfId="8" applyNumberFormat="1" applyFont="1" applyBorder="1" applyAlignment="1" applyProtection="1">
      <alignment horizontal="left" wrapText="1"/>
    </xf>
    <xf numFmtId="0" fontId="6" fillId="2" borderId="1" xfId="9" applyNumberFormat="1" applyFont="1" applyBorder="1" applyAlignment="1" applyProtection="1">
      <alignment horizontal="left" wrapText="1"/>
    </xf>
    <xf numFmtId="0" fontId="6" fillId="2" borderId="1" xfId="10" applyNumberFormat="1" applyFont="1" applyBorder="1" applyAlignment="1" applyProtection="1">
      <alignment horizontal="left" wrapText="1"/>
    </xf>
    <xf numFmtId="0" fontId="6" fillId="2" borderId="1" xfId="24" applyNumberFormat="1" applyFont="1" applyBorder="1" applyAlignment="1" applyProtection="1">
      <alignment horizontal="left" wrapText="1"/>
    </xf>
    <xf numFmtId="0" fontId="6" fillId="2" borderId="1" xfId="11" applyNumberFormat="1" applyFont="1" applyBorder="1" applyAlignment="1" applyProtection="1">
      <alignment horizontal="left" wrapText="1"/>
    </xf>
    <xf numFmtId="0" fontId="6" fillId="2" borderId="1" xfId="47" applyNumberFormat="1" applyFont="1" applyBorder="1" applyAlignment="1" applyProtection="1">
      <alignment horizontal="left" wrapText="1"/>
    </xf>
    <xf numFmtId="0" fontId="6" fillId="2" borderId="1" xfId="12" applyNumberFormat="1" applyFont="1" applyBorder="1" applyAlignment="1" applyProtection="1">
      <alignment horizontal="left" wrapText="1"/>
    </xf>
    <xf numFmtId="0" fontId="6" fillId="2" borderId="1" xfId="70" applyNumberFormat="1" applyFont="1" applyBorder="1" applyAlignment="1" applyProtection="1">
      <alignment horizontal="left" wrapText="1"/>
    </xf>
    <xf numFmtId="0" fontId="6" fillId="2" borderId="1" xfId="13" applyNumberFormat="1" applyFont="1" applyBorder="1" applyAlignment="1" applyProtection="1">
      <alignment horizontal="left" wrapText="1"/>
    </xf>
    <xf numFmtId="0" fontId="6" fillId="2" borderId="1" xfId="93" applyNumberFormat="1" applyFont="1" applyBorder="1" applyAlignment="1" applyProtection="1">
      <alignment horizontal="left" wrapText="1"/>
    </xf>
    <xf numFmtId="0" fontId="6" fillId="2" borderId="1" xfId="14" applyNumberFormat="1" applyFont="1" applyBorder="1" applyAlignment="1" applyProtection="1">
      <alignment horizontal="left" wrapText="1"/>
    </xf>
    <xf numFmtId="0" fontId="6" fillId="2" borderId="1" xfId="116" applyNumberFormat="1" applyFont="1" applyBorder="1" applyAlignment="1" applyProtection="1">
      <alignment horizontal="left" wrapText="1"/>
    </xf>
    <xf numFmtId="0" fontId="6" fillId="2" borderId="1" xfId="15" applyNumberFormat="1" applyFont="1" applyBorder="1" applyAlignment="1" applyProtection="1">
      <alignment horizontal="left" wrapText="1"/>
    </xf>
    <xf numFmtId="0" fontId="6" fillId="2" borderId="1" xfId="16" applyNumberFormat="1" applyFont="1" applyBorder="1" applyAlignment="1" applyProtection="1">
      <alignment horizontal="left" wrapText="1"/>
    </xf>
    <xf numFmtId="0" fontId="6" fillId="2" borderId="1" xfId="17" applyNumberFormat="1" applyFont="1" applyBorder="1" applyAlignment="1" applyProtection="1">
      <alignment horizontal="left" wrapText="1"/>
    </xf>
    <xf numFmtId="0" fontId="6" fillId="2" borderId="1" xfId="18" applyNumberFormat="1" applyFont="1" applyBorder="1" applyAlignment="1" applyProtection="1">
      <alignment horizontal="left" wrapText="1"/>
    </xf>
    <xf numFmtId="0" fontId="6" fillId="2" borderId="1" xfId="19" applyNumberFormat="1" applyFont="1" applyBorder="1" applyAlignment="1" applyProtection="1">
      <alignment horizontal="left" wrapText="1"/>
    </xf>
    <xf numFmtId="0" fontId="6" fillId="2" borderId="1" xfId="139" applyNumberFormat="1" applyFont="1" applyBorder="1" applyAlignment="1" applyProtection="1">
      <alignment horizontal="left" wrapText="1"/>
    </xf>
    <xf numFmtId="0" fontId="6" fillId="2" borderId="1" xfId="20" applyNumberFormat="1" applyFont="1" applyBorder="1" applyAlignment="1" applyProtection="1">
      <alignment horizontal="left" wrapText="1"/>
    </xf>
    <xf numFmtId="0" fontId="6" fillId="2" borderId="1" xfId="162" applyNumberFormat="1" applyFont="1" applyBorder="1" applyAlignment="1" applyProtection="1">
      <alignment horizontal="left" wrapText="1"/>
    </xf>
    <xf numFmtId="0" fontId="6" fillId="2" borderId="1" xfId="21" applyNumberFormat="1" applyFont="1" applyBorder="1" applyAlignment="1" applyProtection="1">
      <alignment horizontal="left" wrapText="1"/>
    </xf>
    <xf numFmtId="0" fontId="6" fillId="2" borderId="1" xfId="185" applyNumberFormat="1" applyFont="1" applyBorder="1" applyAlignment="1" applyProtection="1">
      <alignment horizontal="left" wrapText="1"/>
    </xf>
    <xf numFmtId="0" fontId="6" fillId="2" borderId="1" xfId="22" applyNumberFormat="1" applyFont="1" applyBorder="1" applyAlignment="1" applyProtection="1">
      <alignment horizontal="left" wrapText="1"/>
    </xf>
    <xf numFmtId="0" fontId="6" fillId="2" borderId="1" xfId="208" applyNumberFormat="1" applyFont="1" applyBorder="1" applyAlignment="1" applyProtection="1">
      <alignment horizontal="left" wrapText="1"/>
    </xf>
    <xf numFmtId="0" fontId="6" fillId="2" borderId="1" xfId="23" applyNumberFormat="1" applyFont="1" applyBorder="1" applyAlignment="1" applyProtection="1">
      <alignment horizontal="left" wrapText="1"/>
    </xf>
    <xf numFmtId="0" fontId="6" fillId="2" borderId="1" xfId="1" applyFont="1" applyFill="1" applyBorder="1" applyAlignment="1" applyProtection="1">
      <alignment horizontal="left"/>
    </xf>
    <xf numFmtId="49" fontId="6" fillId="2" borderId="1" xfId="1" applyNumberFormat="1" applyFont="1" applyFill="1" applyBorder="1" applyAlignment="1" applyProtection="1">
      <alignment horizontal="left"/>
    </xf>
    <xf numFmtId="0" fontId="6" fillId="2" borderId="1" xfId="1" applyFont="1" applyFill="1" applyBorder="1" applyAlignment="1" applyProtection="1">
      <alignment horizontal="left" wrapText="1"/>
    </xf>
  </cellXfs>
  <cellStyles count="231">
    <cellStyle name="Гиперссылка" xfId="1" builtinId="8"/>
    <cellStyle name="Обычный" xfId="0" builtinId="0"/>
    <cellStyle name="Обычный 10" xfId="7"/>
    <cellStyle name="Обычный 10 10" xfId="214"/>
    <cellStyle name="Обычный 10 2" xfId="30"/>
    <cellStyle name="Обычный 10 3" xfId="53"/>
    <cellStyle name="Обычный 10 4" xfId="76"/>
    <cellStyle name="Обычный 10 5" xfId="99"/>
    <cellStyle name="Обычный 10 6" xfId="122"/>
    <cellStyle name="Обычный 10 7" xfId="145"/>
    <cellStyle name="Обычный 10 8" xfId="168"/>
    <cellStyle name="Обычный 10 9" xfId="191"/>
    <cellStyle name="Обычный 11" xfId="8"/>
    <cellStyle name="Обычный 11 10" xfId="215"/>
    <cellStyle name="Обычный 11 2" xfId="31"/>
    <cellStyle name="Обычный 11 3" xfId="54"/>
    <cellStyle name="Обычный 11 4" xfId="77"/>
    <cellStyle name="Обычный 11 5" xfId="100"/>
    <cellStyle name="Обычный 11 6" xfId="123"/>
    <cellStyle name="Обычный 11 7" xfId="146"/>
    <cellStyle name="Обычный 11 8" xfId="169"/>
    <cellStyle name="Обычный 11 9" xfId="192"/>
    <cellStyle name="Обычный 13" xfId="9"/>
    <cellStyle name="Обычный 13 10" xfId="216"/>
    <cellStyle name="Обычный 13 2" xfId="32"/>
    <cellStyle name="Обычный 13 3" xfId="55"/>
    <cellStyle name="Обычный 13 4" xfId="78"/>
    <cellStyle name="Обычный 13 5" xfId="101"/>
    <cellStyle name="Обычный 13 6" xfId="124"/>
    <cellStyle name="Обычный 13 7" xfId="147"/>
    <cellStyle name="Обычный 13 8" xfId="170"/>
    <cellStyle name="Обычный 13 9" xfId="193"/>
    <cellStyle name="Обычный 14" xfId="10"/>
    <cellStyle name="Обычный 14 10" xfId="217"/>
    <cellStyle name="Обычный 14 2" xfId="33"/>
    <cellStyle name="Обычный 14 3" xfId="56"/>
    <cellStyle name="Обычный 14 4" xfId="79"/>
    <cellStyle name="Обычный 14 5" xfId="102"/>
    <cellStyle name="Обычный 14 6" xfId="125"/>
    <cellStyle name="Обычный 14 7" xfId="148"/>
    <cellStyle name="Обычный 14 8" xfId="171"/>
    <cellStyle name="Обычный 14 9" xfId="194"/>
    <cellStyle name="Обычный 15" xfId="11"/>
    <cellStyle name="Обычный 15 10" xfId="218"/>
    <cellStyle name="Обычный 15 2" xfId="34"/>
    <cellStyle name="Обычный 15 3" xfId="57"/>
    <cellStyle name="Обычный 15 4" xfId="80"/>
    <cellStyle name="Обычный 15 5" xfId="103"/>
    <cellStyle name="Обычный 15 6" xfId="126"/>
    <cellStyle name="Обычный 15 7" xfId="149"/>
    <cellStyle name="Обычный 15 8" xfId="172"/>
    <cellStyle name="Обычный 15 9" xfId="195"/>
    <cellStyle name="Обычный 16" xfId="12"/>
    <cellStyle name="Обычный 16 10" xfId="219"/>
    <cellStyle name="Обычный 16 2" xfId="35"/>
    <cellStyle name="Обычный 16 3" xfId="58"/>
    <cellStyle name="Обычный 16 4" xfId="81"/>
    <cellStyle name="Обычный 16 5" xfId="104"/>
    <cellStyle name="Обычный 16 6" xfId="127"/>
    <cellStyle name="Обычный 16 7" xfId="150"/>
    <cellStyle name="Обычный 16 8" xfId="173"/>
    <cellStyle name="Обычный 16 9" xfId="196"/>
    <cellStyle name="Обычный 17" xfId="13"/>
    <cellStyle name="Обычный 17 10" xfId="220"/>
    <cellStyle name="Обычный 17 2" xfId="36"/>
    <cellStyle name="Обычный 17 3" xfId="59"/>
    <cellStyle name="Обычный 17 4" xfId="82"/>
    <cellStyle name="Обычный 17 5" xfId="105"/>
    <cellStyle name="Обычный 17 6" xfId="128"/>
    <cellStyle name="Обычный 17 7" xfId="151"/>
    <cellStyle name="Обычный 17 8" xfId="174"/>
    <cellStyle name="Обычный 17 9" xfId="197"/>
    <cellStyle name="Обычный 18" xfId="14"/>
    <cellStyle name="Обычный 18 10" xfId="221"/>
    <cellStyle name="Обычный 18 2" xfId="37"/>
    <cellStyle name="Обычный 18 3" xfId="60"/>
    <cellStyle name="Обычный 18 4" xfId="83"/>
    <cellStyle name="Обычный 18 5" xfId="106"/>
    <cellStyle name="Обычный 18 6" xfId="129"/>
    <cellStyle name="Обычный 18 7" xfId="152"/>
    <cellStyle name="Обычный 18 8" xfId="175"/>
    <cellStyle name="Обычный 18 9" xfId="198"/>
    <cellStyle name="Обычный 19" xfId="15"/>
    <cellStyle name="Обычный 19 10" xfId="222"/>
    <cellStyle name="Обычный 19 2" xfId="38"/>
    <cellStyle name="Обычный 19 3" xfId="61"/>
    <cellStyle name="Обычный 19 4" xfId="84"/>
    <cellStyle name="Обычный 19 5" xfId="107"/>
    <cellStyle name="Обычный 19 6" xfId="130"/>
    <cellStyle name="Обычный 19 7" xfId="153"/>
    <cellStyle name="Обычный 19 8" xfId="176"/>
    <cellStyle name="Обычный 19 9" xfId="199"/>
    <cellStyle name="Обычный 20" xfId="16"/>
    <cellStyle name="Обычный 20 10" xfId="223"/>
    <cellStyle name="Обычный 20 2" xfId="39"/>
    <cellStyle name="Обычный 20 3" xfId="62"/>
    <cellStyle name="Обычный 20 4" xfId="85"/>
    <cellStyle name="Обычный 20 5" xfId="108"/>
    <cellStyle name="Обычный 20 6" xfId="131"/>
    <cellStyle name="Обычный 20 7" xfId="154"/>
    <cellStyle name="Обычный 20 8" xfId="177"/>
    <cellStyle name="Обычный 20 9" xfId="200"/>
    <cellStyle name="Обычный 21" xfId="17"/>
    <cellStyle name="Обычный 21 10" xfId="224"/>
    <cellStyle name="Обычный 21 2" xfId="40"/>
    <cellStyle name="Обычный 21 3" xfId="63"/>
    <cellStyle name="Обычный 21 4" xfId="86"/>
    <cellStyle name="Обычный 21 5" xfId="109"/>
    <cellStyle name="Обычный 21 6" xfId="132"/>
    <cellStyle name="Обычный 21 7" xfId="155"/>
    <cellStyle name="Обычный 21 8" xfId="178"/>
    <cellStyle name="Обычный 21 9" xfId="201"/>
    <cellStyle name="Обычный 22" xfId="18"/>
    <cellStyle name="Обычный 22 10" xfId="225"/>
    <cellStyle name="Обычный 22 2" xfId="41"/>
    <cellStyle name="Обычный 22 3" xfId="64"/>
    <cellStyle name="Обычный 22 4" xfId="87"/>
    <cellStyle name="Обычный 22 5" xfId="110"/>
    <cellStyle name="Обычный 22 6" xfId="133"/>
    <cellStyle name="Обычный 22 7" xfId="156"/>
    <cellStyle name="Обычный 22 8" xfId="179"/>
    <cellStyle name="Обычный 22 9" xfId="202"/>
    <cellStyle name="Обычный 23" xfId="19"/>
    <cellStyle name="Обычный 23 10" xfId="226"/>
    <cellStyle name="Обычный 23 2" xfId="42"/>
    <cellStyle name="Обычный 23 3" xfId="65"/>
    <cellStyle name="Обычный 23 4" xfId="88"/>
    <cellStyle name="Обычный 23 5" xfId="111"/>
    <cellStyle name="Обычный 23 6" xfId="134"/>
    <cellStyle name="Обычный 23 7" xfId="157"/>
    <cellStyle name="Обычный 23 8" xfId="180"/>
    <cellStyle name="Обычный 23 9" xfId="203"/>
    <cellStyle name="Обычный 24" xfId="20"/>
    <cellStyle name="Обычный 24 10" xfId="227"/>
    <cellStyle name="Обычный 24 2" xfId="43"/>
    <cellStyle name="Обычный 24 3" xfId="66"/>
    <cellStyle name="Обычный 24 4" xfId="89"/>
    <cellStyle name="Обычный 24 5" xfId="112"/>
    <cellStyle name="Обычный 24 6" xfId="135"/>
    <cellStyle name="Обычный 24 7" xfId="158"/>
    <cellStyle name="Обычный 24 8" xfId="181"/>
    <cellStyle name="Обычный 24 9" xfId="204"/>
    <cellStyle name="Обычный 25" xfId="21"/>
    <cellStyle name="Обычный 25 10" xfId="228"/>
    <cellStyle name="Обычный 25 2" xfId="44"/>
    <cellStyle name="Обычный 25 3" xfId="67"/>
    <cellStyle name="Обычный 25 4" xfId="90"/>
    <cellStyle name="Обычный 25 5" xfId="113"/>
    <cellStyle name="Обычный 25 6" xfId="136"/>
    <cellStyle name="Обычный 25 7" xfId="159"/>
    <cellStyle name="Обычный 25 8" xfId="182"/>
    <cellStyle name="Обычный 25 9" xfId="205"/>
    <cellStyle name="Обычный 26" xfId="22"/>
    <cellStyle name="Обычный 26 10" xfId="229"/>
    <cellStyle name="Обычный 26 2" xfId="45"/>
    <cellStyle name="Обычный 26 3" xfId="68"/>
    <cellStyle name="Обычный 26 4" xfId="91"/>
    <cellStyle name="Обычный 26 5" xfId="114"/>
    <cellStyle name="Обычный 26 6" xfId="137"/>
    <cellStyle name="Обычный 26 7" xfId="160"/>
    <cellStyle name="Обычный 26 8" xfId="183"/>
    <cellStyle name="Обычный 26 9" xfId="206"/>
    <cellStyle name="Обычный 27" xfId="23"/>
    <cellStyle name="Обычный 27 10" xfId="230"/>
    <cellStyle name="Обычный 27 2" xfId="46"/>
    <cellStyle name="Обычный 27 3" xfId="69"/>
    <cellStyle name="Обычный 27 4" xfId="92"/>
    <cellStyle name="Обычный 27 5" xfId="115"/>
    <cellStyle name="Обычный 27 6" xfId="138"/>
    <cellStyle name="Обычный 27 7" xfId="161"/>
    <cellStyle name="Обычный 27 8" xfId="184"/>
    <cellStyle name="Обычный 27 9" xfId="207"/>
    <cellStyle name="Обычный 28" xfId="24"/>
    <cellStyle name="Обычный 29" xfId="47"/>
    <cellStyle name="Обычный 30" xfId="70"/>
    <cellStyle name="Обычный 31" xfId="93"/>
    <cellStyle name="Обычный 32" xfId="116"/>
    <cellStyle name="Обычный 33" xfId="139"/>
    <cellStyle name="Обычный 34" xfId="162"/>
    <cellStyle name="Обычный 35" xfId="185"/>
    <cellStyle name="Обычный 36" xfId="208"/>
    <cellStyle name="Обычный 5" xfId="2"/>
    <cellStyle name="Обычный 5 10" xfId="209"/>
    <cellStyle name="Обычный 5 2" xfId="25"/>
    <cellStyle name="Обычный 5 3" xfId="48"/>
    <cellStyle name="Обычный 5 4" xfId="71"/>
    <cellStyle name="Обычный 5 5" xfId="94"/>
    <cellStyle name="Обычный 5 6" xfId="117"/>
    <cellStyle name="Обычный 5 7" xfId="140"/>
    <cellStyle name="Обычный 5 8" xfId="163"/>
    <cellStyle name="Обычный 5 9" xfId="186"/>
    <cellStyle name="Обычный 6" xfId="3"/>
    <cellStyle name="Обычный 6 10" xfId="210"/>
    <cellStyle name="Обычный 6 2" xfId="26"/>
    <cellStyle name="Обычный 6 3" xfId="49"/>
    <cellStyle name="Обычный 6 4" xfId="72"/>
    <cellStyle name="Обычный 6 5" xfId="95"/>
    <cellStyle name="Обычный 6 6" xfId="118"/>
    <cellStyle name="Обычный 6 7" xfId="141"/>
    <cellStyle name="Обычный 6 8" xfId="164"/>
    <cellStyle name="Обычный 6 9" xfId="187"/>
    <cellStyle name="Обычный 7" xfId="4"/>
    <cellStyle name="Обычный 7 10" xfId="211"/>
    <cellStyle name="Обычный 7 2" xfId="27"/>
    <cellStyle name="Обычный 7 3" xfId="50"/>
    <cellStyle name="Обычный 7 4" xfId="73"/>
    <cellStyle name="Обычный 7 5" xfId="96"/>
    <cellStyle name="Обычный 7 6" xfId="119"/>
    <cellStyle name="Обычный 7 7" xfId="142"/>
    <cellStyle name="Обычный 7 8" xfId="165"/>
    <cellStyle name="Обычный 7 9" xfId="188"/>
    <cellStyle name="Обычный 8" xfId="5"/>
    <cellStyle name="Обычный 8 10" xfId="212"/>
    <cellStyle name="Обычный 8 2" xfId="28"/>
    <cellStyle name="Обычный 8 3" xfId="51"/>
    <cellStyle name="Обычный 8 4" xfId="74"/>
    <cellStyle name="Обычный 8 5" xfId="97"/>
    <cellStyle name="Обычный 8 6" xfId="120"/>
    <cellStyle name="Обычный 8 7" xfId="143"/>
    <cellStyle name="Обычный 8 8" xfId="166"/>
    <cellStyle name="Обычный 8 9" xfId="189"/>
    <cellStyle name="Обычный 9" xfId="6"/>
    <cellStyle name="Обычный 9 10" xfId="213"/>
    <cellStyle name="Обычный 9 2" xfId="29"/>
    <cellStyle name="Обычный 9 3" xfId="52"/>
    <cellStyle name="Обычный 9 4" xfId="75"/>
    <cellStyle name="Обычный 9 5" xfId="98"/>
    <cellStyle name="Обычный 9 6" xfId="121"/>
    <cellStyle name="Обычный 9 7" xfId="144"/>
    <cellStyle name="Обычный 9 8" xfId="167"/>
    <cellStyle name="Обычный 9 9" xfId="19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982509@mail.ru" TargetMode="External"/><Relationship Id="rId18" Type="http://schemas.openxmlformats.org/officeDocument/2006/relationships/hyperlink" Target="mailto:tok777@mail.ru" TargetMode="External"/><Relationship Id="rId26" Type="http://schemas.openxmlformats.org/officeDocument/2006/relationships/hyperlink" Target="mailto:biocom@biocom.ru" TargetMode="External"/><Relationship Id="rId39" Type="http://schemas.openxmlformats.org/officeDocument/2006/relationships/hyperlink" Target="mailto:market@megateksk.ru" TargetMode="External"/><Relationship Id="rId3" Type="http://schemas.openxmlformats.org/officeDocument/2006/relationships/hyperlink" Target="mailto:mail@stavemz.ru" TargetMode="External"/><Relationship Id="rId21" Type="http://schemas.openxmlformats.org/officeDocument/2006/relationships/hyperlink" Target="mailto:skins-prof@mastercentr.com" TargetMode="External"/><Relationship Id="rId34" Type="http://schemas.openxmlformats.org/officeDocument/2006/relationships/hyperlink" Target="mailto:info@tehnogrup.ru" TargetMode="External"/><Relationship Id="rId42" Type="http://schemas.openxmlformats.org/officeDocument/2006/relationships/hyperlink" Target="mailto:info@dubodel.ru" TargetMode="External"/><Relationship Id="rId47" Type="http://schemas.openxmlformats.org/officeDocument/2006/relationships/hyperlink" Target="maito:or.crystalsale@yandex.ru" TargetMode="External"/><Relationship Id="rId50" Type="http://schemas.openxmlformats.org/officeDocument/2006/relationships/hyperlink" Target="mailto:market@immunotex.ru" TargetMode="External"/><Relationship Id="rId7" Type="http://schemas.openxmlformats.org/officeDocument/2006/relationships/hyperlink" Target="mailto:woolslav@mail.ru" TargetMode="External"/><Relationship Id="rId12" Type="http://schemas.openxmlformats.org/officeDocument/2006/relationships/hyperlink" Target="mailto:03500124@NOTARY.RU" TargetMode="External"/><Relationship Id="rId17" Type="http://schemas.openxmlformats.org/officeDocument/2006/relationships/hyperlink" Target="mailto:stv@elprom-st.ru" TargetMode="External"/><Relationship Id="rId25" Type="http://schemas.openxmlformats.org/officeDocument/2006/relationships/hyperlink" Target="mailto:tel352813@yandex.ru" TargetMode="External"/><Relationship Id="rId33" Type="http://schemas.openxmlformats.org/officeDocument/2006/relationships/hyperlink" Target="mailto:yasonkompany@yandex.ru" TargetMode="External"/><Relationship Id="rId38" Type="http://schemas.openxmlformats.org/officeDocument/2006/relationships/hyperlink" Target="mailto:novgodent@mail.ru" TargetMode="External"/><Relationship Id="rId46" Type="http://schemas.openxmlformats.org/officeDocument/2006/relationships/hyperlink" Target="mailto:info@marlin-medical.ru" TargetMode="External"/><Relationship Id="rId2" Type="http://schemas.openxmlformats.org/officeDocument/2006/relationships/hyperlink" Target="mailto:po_gem26@mail.ru" TargetMode="External"/><Relationship Id="rId16" Type="http://schemas.openxmlformats.org/officeDocument/2006/relationships/hyperlink" Target="mailto:info@monocrystal.com" TargetMode="External"/><Relationship Id="rId20" Type="http://schemas.openxmlformats.org/officeDocument/2006/relationships/hyperlink" Target="mailto:firma_rik@mail.ru" TargetMode="External"/><Relationship Id="rId29" Type="http://schemas.openxmlformats.org/officeDocument/2006/relationships/hyperlink" Target="mailto:artamonov@mokostav.com" TargetMode="External"/><Relationship Id="rId41" Type="http://schemas.openxmlformats.org/officeDocument/2006/relationships/hyperlink" Target="mailto:info@olimpia.su" TargetMode="External"/><Relationship Id="rId1" Type="http://schemas.openxmlformats.org/officeDocument/2006/relationships/hyperlink" Target="mailto:skfm26@yandex.ru" TargetMode="External"/><Relationship Id="rId6" Type="http://schemas.openxmlformats.org/officeDocument/2006/relationships/hyperlink" Target="mailto:czp.eltorg@mail.ru" TargetMode="External"/><Relationship Id="rId11" Type="http://schemas.openxmlformats.org/officeDocument/2006/relationships/hyperlink" Target="mailto:info@ithcom.ru" TargetMode="External"/><Relationship Id="rId24" Type="http://schemas.openxmlformats.org/officeDocument/2006/relationships/hyperlink" Target="mailto:info@divisus.ru" TargetMode="External"/><Relationship Id="rId32" Type="http://schemas.openxmlformats.org/officeDocument/2006/relationships/hyperlink" Target="mailto:sveta.kompanion@gmail.com" TargetMode="External"/><Relationship Id="rId37" Type="http://schemas.openxmlformats.org/officeDocument/2006/relationships/hyperlink" Target="mailto:spc.exiton@gmail.com" TargetMode="External"/><Relationship Id="rId40" Type="http://schemas.openxmlformats.org/officeDocument/2006/relationships/hyperlink" Target="mailto:info@infocom-s.ru" TargetMode="External"/><Relationship Id="rId45" Type="http://schemas.openxmlformats.org/officeDocument/2006/relationships/hyperlink" Target="mailto:info@azanta.ru" TargetMode="External"/><Relationship Id="rId5" Type="http://schemas.openxmlformats.org/officeDocument/2006/relationships/hyperlink" Target="mailto:100@x261.ru" TargetMode="External"/><Relationship Id="rId15" Type="http://schemas.openxmlformats.org/officeDocument/2006/relationships/hyperlink" Target="mailto:stavpivo@yandex.ru" TargetMode="External"/><Relationship Id="rId23" Type="http://schemas.openxmlformats.org/officeDocument/2006/relationships/hyperlink" Target="mailto:aeroregion@bk.ru" TargetMode="External"/><Relationship Id="rId28" Type="http://schemas.openxmlformats.org/officeDocument/2006/relationships/hyperlink" Target="mailto:senator-stav@mail.ru" TargetMode="External"/><Relationship Id="rId36" Type="http://schemas.openxmlformats.org/officeDocument/2006/relationships/hyperlink" Target="mailto:prom_resh@mail.ru" TargetMode="External"/><Relationship Id="rId49" Type="http://schemas.openxmlformats.org/officeDocument/2006/relationships/hyperlink" Target="https://spark-interfax.ru/system/home/card" TargetMode="External"/><Relationship Id="rId10" Type="http://schemas.openxmlformats.org/officeDocument/2006/relationships/hyperlink" Target="mailto:izmaylov@akvist.ru" TargetMode="External"/><Relationship Id="rId19" Type="http://schemas.openxmlformats.org/officeDocument/2006/relationships/hyperlink" Target="mailto:berta@berta.com.ru" TargetMode="External"/><Relationship Id="rId31" Type="http://schemas.openxmlformats.org/officeDocument/2006/relationships/hyperlink" Target="mailto:dekorgrupp@mail.ru" TargetMode="External"/><Relationship Id="rId44" Type="http://schemas.openxmlformats.org/officeDocument/2006/relationships/hyperlink" Target="mailto:info@megaopt26.ru" TargetMode="External"/><Relationship Id="rId4" Type="http://schemas.openxmlformats.org/officeDocument/2006/relationships/hyperlink" Target="mailto:el-avt@avt-stv.ru" TargetMode="External"/><Relationship Id="rId9" Type="http://schemas.openxmlformats.org/officeDocument/2006/relationships/hyperlink" Target="mailto:gasanaliev.g@export-grain.ru" TargetMode="External"/><Relationship Id="rId14" Type="http://schemas.openxmlformats.org/officeDocument/2006/relationships/hyperlink" Target="mailto:gavas2012@mail.ru" TargetMode="External"/><Relationship Id="rId22" Type="http://schemas.openxmlformats.org/officeDocument/2006/relationships/hyperlink" Target="mailto:982509@mail.ru" TargetMode="External"/><Relationship Id="rId27" Type="http://schemas.openxmlformats.org/officeDocument/2006/relationships/hyperlink" Target="mailto:info@orfey.ru" TargetMode="External"/><Relationship Id="rId30" Type="http://schemas.openxmlformats.org/officeDocument/2006/relationships/hyperlink" Target="mailto:yugselhozsnab@mail.ru" TargetMode="External"/><Relationship Id="rId35" Type="http://schemas.openxmlformats.org/officeDocument/2006/relationships/hyperlink" Target="mailto:semenast@yandex.ru" TargetMode="External"/><Relationship Id="rId43" Type="http://schemas.openxmlformats.org/officeDocument/2006/relationships/hyperlink" Target="mailto:info@stroyprofi.com" TargetMode="External"/><Relationship Id="rId48" Type="http://schemas.openxmlformats.org/officeDocument/2006/relationships/hyperlink" Target="mailto:a.ben@mail.ru" TargetMode="External"/><Relationship Id="rId8" Type="http://schemas.openxmlformats.org/officeDocument/2006/relationships/hyperlink" Target="mailto:zernotorg26@bk.ru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2"/>
  <sheetViews>
    <sheetView tabSelected="1" topLeftCell="A153" zoomScale="85" zoomScaleNormal="85" workbookViewId="0">
      <selection activeCell="I90" sqref="I90"/>
    </sheetView>
  </sheetViews>
  <sheetFormatPr defaultRowHeight="15"/>
  <cols>
    <col min="1" max="1" width="4.85546875" style="39" customWidth="1"/>
    <col min="2" max="2" width="17.140625" style="1" bestFit="1" customWidth="1"/>
    <col min="3" max="3" width="23.7109375" style="2" customWidth="1"/>
    <col min="4" max="4" width="32" style="3" customWidth="1"/>
    <col min="5" max="5" width="34" style="1" bestFit="1" customWidth="1"/>
    <col min="6" max="6" width="27.85546875" style="4" customWidth="1"/>
    <col min="7" max="7" width="29.7109375" style="1" customWidth="1"/>
    <col min="8" max="8" width="27.7109375" style="4" customWidth="1"/>
    <col min="9" max="16384" width="9.140625" style="1"/>
  </cols>
  <sheetData>
    <row r="1" spans="1:8" ht="18.75">
      <c r="D1" s="14" t="s">
        <v>615</v>
      </c>
      <c r="E1" s="14"/>
      <c r="F1" s="14"/>
    </row>
    <row r="3" spans="1:8" s="5" customFormat="1" ht="25.5">
      <c r="A3" s="38" t="s">
        <v>0</v>
      </c>
      <c r="B3" s="11" t="s">
        <v>1</v>
      </c>
      <c r="C3" s="10" t="s">
        <v>2</v>
      </c>
      <c r="D3" s="13" t="s">
        <v>3</v>
      </c>
      <c r="E3" s="11" t="s">
        <v>4</v>
      </c>
      <c r="F3" s="9" t="s">
        <v>5</v>
      </c>
      <c r="G3" s="11" t="s">
        <v>6</v>
      </c>
      <c r="H3" s="8" t="s">
        <v>7</v>
      </c>
    </row>
    <row r="4" spans="1:8" ht="69.75" customHeight="1">
      <c r="A4" s="40">
        <f>ROW()-ROW($B$3)</f>
        <v>1</v>
      </c>
      <c r="B4" s="15" t="s">
        <v>8</v>
      </c>
      <c r="C4" s="16">
        <v>1062635006455</v>
      </c>
      <c r="D4" s="17" t="s">
        <v>9</v>
      </c>
      <c r="E4" s="18" t="s">
        <v>679</v>
      </c>
      <c r="F4" s="18" t="s">
        <v>10</v>
      </c>
      <c r="G4" s="15" t="s">
        <v>11</v>
      </c>
      <c r="H4" s="12" t="s">
        <v>12</v>
      </c>
    </row>
    <row r="5" spans="1:8" ht="76.5">
      <c r="A5" s="40">
        <f t="shared" ref="A5:A68" si="0">ROW()-ROW($B$3)</f>
        <v>2</v>
      </c>
      <c r="B5" s="15" t="s">
        <v>13</v>
      </c>
      <c r="C5" s="16" t="s">
        <v>14</v>
      </c>
      <c r="D5" s="17" t="s">
        <v>15</v>
      </c>
      <c r="E5" s="41" t="s">
        <v>680</v>
      </c>
      <c r="F5" s="18" t="s">
        <v>16</v>
      </c>
      <c r="G5" s="15"/>
      <c r="H5" s="12" t="s">
        <v>17</v>
      </c>
    </row>
    <row r="6" spans="1:8" ht="38.25">
      <c r="A6" s="40">
        <f t="shared" si="0"/>
        <v>3</v>
      </c>
      <c r="B6" s="15" t="s">
        <v>18</v>
      </c>
      <c r="C6" s="16" t="s">
        <v>19</v>
      </c>
      <c r="D6" s="17" t="s">
        <v>20</v>
      </c>
      <c r="E6" s="18" t="s">
        <v>681</v>
      </c>
      <c r="F6" s="18" t="s">
        <v>21</v>
      </c>
      <c r="G6" s="69" t="s">
        <v>22</v>
      </c>
      <c r="H6" s="12" t="s">
        <v>23</v>
      </c>
    </row>
    <row r="7" spans="1:8" ht="38.25">
      <c r="A7" s="40">
        <f t="shared" si="0"/>
        <v>4</v>
      </c>
      <c r="B7" s="15" t="s">
        <v>24</v>
      </c>
      <c r="C7" s="16" t="s">
        <v>25</v>
      </c>
      <c r="D7" s="17" t="s">
        <v>26</v>
      </c>
      <c r="E7" s="18" t="s">
        <v>682</v>
      </c>
      <c r="F7" s="18" t="s">
        <v>27</v>
      </c>
      <c r="G7" s="18"/>
      <c r="H7" s="12" t="s">
        <v>28</v>
      </c>
    </row>
    <row r="8" spans="1:8" ht="106.5" customHeight="1">
      <c r="A8" s="40">
        <f t="shared" si="0"/>
        <v>5</v>
      </c>
      <c r="B8" s="15" t="s">
        <v>29</v>
      </c>
      <c r="C8" s="16" t="s">
        <v>30</v>
      </c>
      <c r="D8" s="17" t="s">
        <v>31</v>
      </c>
      <c r="E8" s="18" t="s">
        <v>683</v>
      </c>
      <c r="F8" s="18" t="s">
        <v>32</v>
      </c>
      <c r="G8" s="69" t="s">
        <v>33</v>
      </c>
      <c r="H8" s="12" t="s">
        <v>34</v>
      </c>
    </row>
    <row r="9" spans="1:8" ht="81" customHeight="1">
      <c r="A9" s="40">
        <f t="shared" si="0"/>
        <v>6</v>
      </c>
      <c r="B9" s="15" t="s">
        <v>35</v>
      </c>
      <c r="C9" s="16" t="s">
        <v>36</v>
      </c>
      <c r="D9" s="17" t="s">
        <v>37</v>
      </c>
      <c r="E9" s="18" t="s">
        <v>684</v>
      </c>
      <c r="F9" s="18" t="s">
        <v>38</v>
      </c>
      <c r="G9" s="18" t="s">
        <v>39</v>
      </c>
      <c r="H9" s="12" t="s">
        <v>40</v>
      </c>
    </row>
    <row r="10" spans="1:8" ht="51">
      <c r="A10" s="40">
        <f t="shared" si="0"/>
        <v>7</v>
      </c>
      <c r="B10" s="15" t="s">
        <v>41</v>
      </c>
      <c r="C10" s="16" t="s">
        <v>42</v>
      </c>
      <c r="D10" s="17" t="s">
        <v>43</v>
      </c>
      <c r="E10" s="18" t="s">
        <v>685</v>
      </c>
      <c r="F10" s="18" t="s">
        <v>44</v>
      </c>
      <c r="G10" s="19" t="s">
        <v>478</v>
      </c>
      <c r="H10" s="12" t="s">
        <v>45</v>
      </c>
    </row>
    <row r="11" spans="1:8" ht="38.25">
      <c r="A11" s="40">
        <f t="shared" si="0"/>
        <v>8</v>
      </c>
      <c r="B11" s="15" t="s">
        <v>46</v>
      </c>
      <c r="C11" s="16" t="s">
        <v>47</v>
      </c>
      <c r="D11" s="17" t="s">
        <v>48</v>
      </c>
      <c r="E11" s="18" t="s">
        <v>726</v>
      </c>
      <c r="F11" s="18" t="s">
        <v>49</v>
      </c>
      <c r="G11" s="70" t="s">
        <v>50</v>
      </c>
      <c r="H11" s="12" t="s">
        <v>51</v>
      </c>
    </row>
    <row r="12" spans="1:8" s="6" customFormat="1" ht="38.25">
      <c r="A12" s="40">
        <f t="shared" si="0"/>
        <v>9</v>
      </c>
      <c r="B12" s="15" t="s">
        <v>52</v>
      </c>
      <c r="C12" s="16" t="s">
        <v>53</v>
      </c>
      <c r="D12" s="17" t="s">
        <v>54</v>
      </c>
      <c r="E12" s="18" t="s">
        <v>686</v>
      </c>
      <c r="F12" s="18" t="s">
        <v>55</v>
      </c>
      <c r="G12" s="70" t="s">
        <v>56</v>
      </c>
      <c r="H12" s="18" t="s">
        <v>51</v>
      </c>
    </row>
    <row r="13" spans="1:8" ht="38.25">
      <c r="A13" s="40">
        <f t="shared" si="0"/>
        <v>10</v>
      </c>
      <c r="B13" s="15" t="s">
        <v>57</v>
      </c>
      <c r="C13" s="16" t="s">
        <v>58</v>
      </c>
      <c r="D13" s="17" t="s">
        <v>59</v>
      </c>
      <c r="E13" s="18" t="s">
        <v>687</v>
      </c>
      <c r="F13" s="18" t="s">
        <v>60</v>
      </c>
      <c r="G13" s="70" t="s">
        <v>61</v>
      </c>
      <c r="H13" s="12" t="s">
        <v>51</v>
      </c>
    </row>
    <row r="14" spans="1:8" ht="38.25">
      <c r="A14" s="40">
        <f t="shared" si="0"/>
        <v>11</v>
      </c>
      <c r="B14" s="15" t="s">
        <v>62</v>
      </c>
      <c r="C14" s="16" t="s">
        <v>63</v>
      </c>
      <c r="D14" s="17" t="s">
        <v>64</v>
      </c>
      <c r="E14" s="18" t="s">
        <v>727</v>
      </c>
      <c r="F14" s="18" t="s">
        <v>65</v>
      </c>
      <c r="G14" s="15"/>
      <c r="H14" s="12" t="s">
        <v>66</v>
      </c>
    </row>
    <row r="15" spans="1:8" ht="51">
      <c r="A15" s="40">
        <f t="shared" si="0"/>
        <v>12</v>
      </c>
      <c r="B15" s="15" t="s">
        <v>67</v>
      </c>
      <c r="C15" s="16" t="s">
        <v>68</v>
      </c>
      <c r="D15" s="17" t="s">
        <v>69</v>
      </c>
      <c r="E15" s="15" t="s">
        <v>70</v>
      </c>
      <c r="F15" s="18" t="s">
        <v>71</v>
      </c>
      <c r="G15" s="70" t="s">
        <v>72</v>
      </c>
      <c r="H15" s="12" t="s">
        <v>73</v>
      </c>
    </row>
    <row r="16" spans="1:8" ht="51">
      <c r="A16" s="40">
        <f t="shared" si="0"/>
        <v>13</v>
      </c>
      <c r="B16" s="15" t="s">
        <v>74</v>
      </c>
      <c r="C16" s="16" t="s">
        <v>75</v>
      </c>
      <c r="D16" s="17" t="s">
        <v>76</v>
      </c>
      <c r="E16" s="18" t="s">
        <v>728</v>
      </c>
      <c r="F16" s="18" t="s">
        <v>77</v>
      </c>
      <c r="G16" s="70" t="s">
        <v>78</v>
      </c>
      <c r="H16" s="12" t="s">
        <v>73</v>
      </c>
    </row>
    <row r="17" spans="1:9" ht="51">
      <c r="A17" s="40">
        <f t="shared" si="0"/>
        <v>14</v>
      </c>
      <c r="B17" s="15" t="s">
        <v>79</v>
      </c>
      <c r="C17" s="16" t="s">
        <v>80</v>
      </c>
      <c r="D17" s="17" t="s">
        <v>81</v>
      </c>
      <c r="E17" s="18" t="s">
        <v>688</v>
      </c>
      <c r="F17" s="18" t="s">
        <v>82</v>
      </c>
      <c r="G17" s="15" t="s">
        <v>83</v>
      </c>
      <c r="H17" s="12" t="s">
        <v>84</v>
      </c>
    </row>
    <row r="18" spans="1:9" ht="38.25">
      <c r="A18" s="40">
        <f t="shared" si="0"/>
        <v>15</v>
      </c>
      <c r="B18" s="15" t="s">
        <v>85</v>
      </c>
      <c r="C18" s="16" t="s">
        <v>86</v>
      </c>
      <c r="D18" s="17" t="s">
        <v>87</v>
      </c>
      <c r="E18" s="18" t="s">
        <v>729</v>
      </c>
      <c r="F18" s="18" t="s">
        <v>88</v>
      </c>
      <c r="G18" s="15"/>
      <c r="H18" s="12" t="s">
        <v>89</v>
      </c>
    </row>
    <row r="19" spans="1:9" ht="38.25">
      <c r="A19" s="40">
        <f t="shared" si="0"/>
        <v>16</v>
      </c>
      <c r="B19" s="15" t="s">
        <v>90</v>
      </c>
      <c r="C19" s="16" t="s">
        <v>91</v>
      </c>
      <c r="D19" s="17" t="s">
        <v>92</v>
      </c>
      <c r="E19" s="18" t="s">
        <v>730</v>
      </c>
      <c r="F19" s="18" t="s">
        <v>93</v>
      </c>
      <c r="G19" s="15"/>
      <c r="H19" s="12" t="s">
        <v>94</v>
      </c>
    </row>
    <row r="20" spans="1:9" ht="51">
      <c r="A20" s="40">
        <f t="shared" si="0"/>
        <v>17</v>
      </c>
      <c r="B20" s="15" t="s">
        <v>95</v>
      </c>
      <c r="C20" s="16" t="s">
        <v>96</v>
      </c>
      <c r="D20" s="17" t="s">
        <v>97</v>
      </c>
      <c r="E20" s="15" t="s">
        <v>98</v>
      </c>
      <c r="F20" s="18" t="s">
        <v>99</v>
      </c>
      <c r="G20" s="70" t="s">
        <v>100</v>
      </c>
      <c r="H20" s="12" t="s">
        <v>101</v>
      </c>
    </row>
    <row r="21" spans="1:9" ht="51">
      <c r="A21" s="40">
        <f t="shared" si="0"/>
        <v>18</v>
      </c>
      <c r="B21" s="15" t="s">
        <v>102</v>
      </c>
      <c r="C21" s="16" t="s">
        <v>103</v>
      </c>
      <c r="D21" s="17" t="s">
        <v>104</v>
      </c>
      <c r="E21" s="18" t="s">
        <v>731</v>
      </c>
      <c r="F21" s="18" t="s">
        <v>105</v>
      </c>
      <c r="G21" s="15"/>
      <c r="H21" s="12" t="s">
        <v>106</v>
      </c>
    </row>
    <row r="22" spans="1:9" s="7" customFormat="1" ht="38.25">
      <c r="A22" s="40">
        <f t="shared" si="0"/>
        <v>19</v>
      </c>
      <c r="B22" s="15" t="s">
        <v>107</v>
      </c>
      <c r="C22" s="16" t="s">
        <v>108</v>
      </c>
      <c r="D22" s="17" t="s">
        <v>109</v>
      </c>
      <c r="E22" s="18" t="s">
        <v>732</v>
      </c>
      <c r="F22" s="18" t="s">
        <v>110</v>
      </c>
      <c r="G22" s="70" t="s">
        <v>111</v>
      </c>
      <c r="H22" s="12" t="s">
        <v>89</v>
      </c>
      <c r="I22" s="1"/>
    </row>
    <row r="23" spans="1:9" s="7" customFormat="1" ht="51">
      <c r="A23" s="40">
        <f t="shared" si="0"/>
        <v>20</v>
      </c>
      <c r="B23" s="15" t="s">
        <v>112</v>
      </c>
      <c r="C23" s="16" t="s">
        <v>113</v>
      </c>
      <c r="D23" s="17" t="s">
        <v>114</v>
      </c>
      <c r="E23" s="15" t="s">
        <v>115</v>
      </c>
      <c r="F23" s="18" t="s">
        <v>116</v>
      </c>
      <c r="G23" s="70" t="s">
        <v>117</v>
      </c>
      <c r="H23" s="12" t="s">
        <v>106</v>
      </c>
      <c r="I23" s="1"/>
    </row>
    <row r="24" spans="1:9" s="7" customFormat="1" ht="63.75">
      <c r="A24" s="40">
        <f t="shared" si="0"/>
        <v>21</v>
      </c>
      <c r="B24" s="15" t="s">
        <v>118</v>
      </c>
      <c r="C24" s="16" t="s">
        <v>119</v>
      </c>
      <c r="D24" s="17" t="s">
        <v>120</v>
      </c>
      <c r="E24" s="18" t="s">
        <v>733</v>
      </c>
      <c r="F24" s="18" t="s">
        <v>121</v>
      </c>
      <c r="G24" s="70" t="s">
        <v>122</v>
      </c>
      <c r="H24" s="12" t="s">
        <v>123</v>
      </c>
      <c r="I24" s="1"/>
    </row>
    <row r="25" spans="1:9" s="7" customFormat="1" ht="38.25">
      <c r="A25" s="40">
        <f t="shared" si="0"/>
        <v>22</v>
      </c>
      <c r="B25" s="15" t="s">
        <v>124</v>
      </c>
      <c r="C25" s="16" t="s">
        <v>125</v>
      </c>
      <c r="D25" s="17" t="s">
        <v>126</v>
      </c>
      <c r="E25" s="18" t="s">
        <v>689</v>
      </c>
      <c r="F25" s="18" t="s">
        <v>127</v>
      </c>
      <c r="G25" s="70" t="s">
        <v>128</v>
      </c>
      <c r="H25" s="12" t="s">
        <v>129</v>
      </c>
      <c r="I25" s="1"/>
    </row>
    <row r="26" spans="1:9" s="7" customFormat="1" ht="38.25">
      <c r="A26" s="40">
        <f t="shared" si="0"/>
        <v>23</v>
      </c>
      <c r="B26" s="15" t="s">
        <v>130</v>
      </c>
      <c r="C26" s="16" t="s">
        <v>131</v>
      </c>
      <c r="D26" s="17" t="s">
        <v>132</v>
      </c>
      <c r="E26" s="18" t="s">
        <v>734</v>
      </c>
      <c r="F26" s="18" t="s">
        <v>133</v>
      </c>
      <c r="G26" s="15"/>
      <c r="H26" s="12" t="s">
        <v>134</v>
      </c>
      <c r="I26" s="1"/>
    </row>
    <row r="27" spans="1:9" s="7" customFormat="1" ht="38.25">
      <c r="A27" s="40">
        <f t="shared" si="0"/>
        <v>24</v>
      </c>
      <c r="B27" s="15" t="s">
        <v>135</v>
      </c>
      <c r="C27" s="16" t="s">
        <v>136</v>
      </c>
      <c r="D27" s="17" t="s">
        <v>137</v>
      </c>
      <c r="E27" s="18" t="s">
        <v>690</v>
      </c>
      <c r="F27" s="18" t="s">
        <v>138</v>
      </c>
      <c r="G27" s="18" t="s">
        <v>139</v>
      </c>
      <c r="H27" s="12" t="s">
        <v>140</v>
      </c>
      <c r="I27" s="1"/>
    </row>
    <row r="28" spans="1:9" ht="38.25">
      <c r="A28" s="40">
        <f t="shared" si="0"/>
        <v>25</v>
      </c>
      <c r="B28" s="15" t="s">
        <v>141</v>
      </c>
      <c r="C28" s="16" t="s">
        <v>142</v>
      </c>
      <c r="D28" s="17" t="s">
        <v>143</v>
      </c>
      <c r="E28" s="18" t="s">
        <v>735</v>
      </c>
      <c r="F28" s="18" t="s">
        <v>144</v>
      </c>
      <c r="G28" s="69" t="s">
        <v>145</v>
      </c>
      <c r="H28" s="12" t="s">
        <v>146</v>
      </c>
    </row>
    <row r="29" spans="1:9" ht="38.25">
      <c r="A29" s="40">
        <f t="shared" si="0"/>
        <v>26</v>
      </c>
      <c r="B29" s="15" t="s">
        <v>147</v>
      </c>
      <c r="C29" s="16" t="s">
        <v>148</v>
      </c>
      <c r="D29" s="17" t="s">
        <v>149</v>
      </c>
      <c r="E29" s="18" t="s">
        <v>736</v>
      </c>
      <c r="F29" s="18" t="s">
        <v>150</v>
      </c>
      <c r="G29" s="69" t="s">
        <v>151</v>
      </c>
      <c r="H29" s="12" t="s">
        <v>146</v>
      </c>
    </row>
    <row r="30" spans="1:9" ht="38.25">
      <c r="A30" s="40">
        <f t="shared" si="0"/>
        <v>27</v>
      </c>
      <c r="B30" s="15" t="s">
        <v>152</v>
      </c>
      <c r="C30" s="16" t="s">
        <v>153</v>
      </c>
      <c r="D30" s="17" t="s">
        <v>154</v>
      </c>
      <c r="E30" s="18" t="s">
        <v>737</v>
      </c>
      <c r="F30" s="18" t="s">
        <v>155</v>
      </c>
      <c r="G30" s="69"/>
      <c r="H30" s="12" t="s">
        <v>146</v>
      </c>
    </row>
    <row r="31" spans="1:9" ht="38.25">
      <c r="A31" s="40">
        <f t="shared" si="0"/>
        <v>28</v>
      </c>
      <c r="B31" s="15" t="s">
        <v>156</v>
      </c>
      <c r="C31" s="16" t="s">
        <v>157</v>
      </c>
      <c r="D31" s="17" t="s">
        <v>158</v>
      </c>
      <c r="E31" s="18" t="s">
        <v>738</v>
      </c>
      <c r="F31" s="18" t="s">
        <v>159</v>
      </c>
      <c r="G31" s="15"/>
      <c r="H31" s="12" t="s">
        <v>160</v>
      </c>
    </row>
    <row r="32" spans="1:9" ht="38.25">
      <c r="A32" s="40">
        <f t="shared" si="0"/>
        <v>29</v>
      </c>
      <c r="B32" s="15" t="s">
        <v>161</v>
      </c>
      <c r="C32" s="16" t="s">
        <v>162</v>
      </c>
      <c r="D32" s="17" t="s">
        <v>163</v>
      </c>
      <c r="E32" s="18" t="s">
        <v>691</v>
      </c>
      <c r="F32" s="18" t="s">
        <v>164</v>
      </c>
      <c r="G32" s="70" t="s">
        <v>165</v>
      </c>
      <c r="H32" s="12" t="s">
        <v>166</v>
      </c>
    </row>
    <row r="33" spans="1:8" ht="38.25">
      <c r="A33" s="40">
        <f t="shared" si="0"/>
        <v>30</v>
      </c>
      <c r="B33" s="15" t="s">
        <v>167</v>
      </c>
      <c r="C33" s="16" t="s">
        <v>168</v>
      </c>
      <c r="D33" s="17" t="s">
        <v>169</v>
      </c>
      <c r="E33" s="18" t="s">
        <v>739</v>
      </c>
      <c r="F33" s="18" t="s">
        <v>170</v>
      </c>
      <c r="G33" s="69" t="s">
        <v>171</v>
      </c>
      <c r="H33" s="12" t="s">
        <v>172</v>
      </c>
    </row>
    <row r="34" spans="1:8" s="6" customFormat="1" ht="38.25">
      <c r="A34" s="40">
        <f t="shared" si="0"/>
        <v>31</v>
      </c>
      <c r="B34" s="15" t="s">
        <v>173</v>
      </c>
      <c r="C34" s="16" t="s">
        <v>174</v>
      </c>
      <c r="D34" s="17" t="s">
        <v>175</v>
      </c>
      <c r="E34" s="19" t="s">
        <v>176</v>
      </c>
      <c r="F34" s="18" t="s">
        <v>177</v>
      </c>
      <c r="G34" s="15" t="s">
        <v>178</v>
      </c>
      <c r="H34" s="12" t="s">
        <v>179</v>
      </c>
    </row>
    <row r="35" spans="1:8" ht="38.25">
      <c r="A35" s="40">
        <f t="shared" si="0"/>
        <v>32</v>
      </c>
      <c r="B35" s="15" t="s">
        <v>180</v>
      </c>
      <c r="C35" s="16" t="s">
        <v>181</v>
      </c>
      <c r="D35" s="17" t="s">
        <v>182</v>
      </c>
      <c r="E35" s="18" t="s">
        <v>771</v>
      </c>
      <c r="F35" s="18" t="s">
        <v>183</v>
      </c>
      <c r="G35" s="15"/>
      <c r="H35" s="12" t="s">
        <v>179</v>
      </c>
    </row>
    <row r="36" spans="1:8" ht="38.25">
      <c r="A36" s="40">
        <f t="shared" si="0"/>
        <v>33</v>
      </c>
      <c r="B36" s="15" t="s">
        <v>184</v>
      </c>
      <c r="C36" s="16" t="s">
        <v>185</v>
      </c>
      <c r="D36" s="17" t="s">
        <v>186</v>
      </c>
      <c r="E36" s="18" t="s">
        <v>692</v>
      </c>
      <c r="F36" s="18" t="s">
        <v>187</v>
      </c>
      <c r="G36" s="15" t="s">
        <v>188</v>
      </c>
      <c r="H36" s="12" t="s">
        <v>179</v>
      </c>
    </row>
    <row r="37" spans="1:8" ht="38.25">
      <c r="A37" s="40">
        <f t="shared" si="0"/>
        <v>34</v>
      </c>
      <c r="B37" s="15" t="s">
        <v>189</v>
      </c>
      <c r="C37" s="16" t="s">
        <v>190</v>
      </c>
      <c r="D37" s="17" t="s">
        <v>191</v>
      </c>
      <c r="E37" s="18" t="s">
        <v>693</v>
      </c>
      <c r="F37" s="18" t="s">
        <v>192</v>
      </c>
      <c r="G37" s="70" t="s">
        <v>193</v>
      </c>
      <c r="H37" s="12" t="s">
        <v>179</v>
      </c>
    </row>
    <row r="38" spans="1:8" ht="63.75">
      <c r="A38" s="40">
        <f t="shared" si="0"/>
        <v>35</v>
      </c>
      <c r="B38" s="15" t="s">
        <v>194</v>
      </c>
      <c r="C38" s="16" t="s">
        <v>195</v>
      </c>
      <c r="D38" s="17" t="s">
        <v>196</v>
      </c>
      <c r="E38" s="18" t="s">
        <v>694</v>
      </c>
      <c r="F38" s="18" t="s">
        <v>197</v>
      </c>
      <c r="G38" s="69" t="s">
        <v>198</v>
      </c>
      <c r="H38" s="12" t="s">
        <v>199</v>
      </c>
    </row>
    <row r="39" spans="1:8" ht="63.75">
      <c r="A39" s="40">
        <f t="shared" si="0"/>
        <v>36</v>
      </c>
      <c r="B39" s="15" t="s">
        <v>200</v>
      </c>
      <c r="C39" s="16" t="s">
        <v>201</v>
      </c>
      <c r="D39" s="17" t="s">
        <v>202</v>
      </c>
      <c r="E39" s="18" t="s">
        <v>740</v>
      </c>
      <c r="F39" s="18" t="s">
        <v>203</v>
      </c>
      <c r="G39" s="70" t="s">
        <v>204</v>
      </c>
      <c r="H39" s="12" t="s">
        <v>199</v>
      </c>
    </row>
    <row r="40" spans="1:8" ht="51">
      <c r="A40" s="40">
        <f t="shared" si="0"/>
        <v>37</v>
      </c>
      <c r="B40" s="15" t="s">
        <v>205</v>
      </c>
      <c r="C40" s="16" t="s">
        <v>206</v>
      </c>
      <c r="D40" s="17" t="s">
        <v>207</v>
      </c>
      <c r="E40" s="15" t="s">
        <v>208</v>
      </c>
      <c r="F40" s="18" t="s">
        <v>209</v>
      </c>
      <c r="G40" s="70" t="s">
        <v>210</v>
      </c>
      <c r="H40" s="12" t="s">
        <v>211</v>
      </c>
    </row>
    <row r="41" spans="1:8" ht="51">
      <c r="A41" s="40">
        <f t="shared" si="0"/>
        <v>38</v>
      </c>
      <c r="B41" s="15" t="s">
        <v>212</v>
      </c>
      <c r="C41" s="16" t="s">
        <v>213</v>
      </c>
      <c r="D41" s="17" t="s">
        <v>214</v>
      </c>
      <c r="E41" s="15" t="s">
        <v>215</v>
      </c>
      <c r="F41" s="18" t="s">
        <v>216</v>
      </c>
      <c r="G41" s="70" t="s">
        <v>217</v>
      </c>
      <c r="H41" s="12" t="s">
        <v>218</v>
      </c>
    </row>
    <row r="42" spans="1:8" ht="38.25">
      <c r="A42" s="40">
        <f t="shared" si="0"/>
        <v>39</v>
      </c>
      <c r="B42" s="15" t="s">
        <v>219</v>
      </c>
      <c r="C42" s="16" t="s">
        <v>220</v>
      </c>
      <c r="D42" s="17" t="s">
        <v>221</v>
      </c>
      <c r="E42" s="18" t="s">
        <v>741</v>
      </c>
      <c r="F42" s="18" t="s">
        <v>222</v>
      </c>
      <c r="G42" s="19" t="s">
        <v>479</v>
      </c>
      <c r="H42" s="12" t="s">
        <v>223</v>
      </c>
    </row>
    <row r="43" spans="1:8" ht="63.75">
      <c r="A43" s="40">
        <f t="shared" si="0"/>
        <v>40</v>
      </c>
      <c r="B43" s="15" t="s">
        <v>224</v>
      </c>
      <c r="C43" s="16" t="s">
        <v>225</v>
      </c>
      <c r="D43" s="17" t="s">
        <v>226</v>
      </c>
      <c r="E43" s="15" t="s">
        <v>227</v>
      </c>
      <c r="F43" s="18" t="s">
        <v>228</v>
      </c>
      <c r="G43" s="70" t="s">
        <v>229</v>
      </c>
      <c r="H43" s="12" t="s">
        <v>230</v>
      </c>
    </row>
    <row r="44" spans="1:8" ht="38.25">
      <c r="A44" s="40">
        <f t="shared" si="0"/>
        <v>41</v>
      </c>
      <c r="B44" s="15" t="s">
        <v>231</v>
      </c>
      <c r="C44" s="16" t="s">
        <v>232</v>
      </c>
      <c r="D44" s="17" t="s">
        <v>233</v>
      </c>
      <c r="E44" s="18" t="s">
        <v>742</v>
      </c>
      <c r="F44" s="18" t="s">
        <v>155</v>
      </c>
      <c r="G44" s="69" t="s">
        <v>151</v>
      </c>
      <c r="H44" s="12" t="s">
        <v>234</v>
      </c>
    </row>
    <row r="45" spans="1:8" ht="51">
      <c r="A45" s="40">
        <f t="shared" si="0"/>
        <v>42</v>
      </c>
      <c r="B45" s="15" t="s">
        <v>235</v>
      </c>
      <c r="C45" s="16" t="s">
        <v>236</v>
      </c>
      <c r="D45" s="17" t="s">
        <v>237</v>
      </c>
      <c r="E45" s="18" t="s">
        <v>695</v>
      </c>
      <c r="F45" s="18" t="s">
        <v>238</v>
      </c>
      <c r="G45" s="69" t="s">
        <v>239</v>
      </c>
      <c r="H45" s="15" t="s">
        <v>240</v>
      </c>
    </row>
    <row r="46" spans="1:8" ht="63.75">
      <c r="A46" s="40">
        <f t="shared" si="0"/>
        <v>43</v>
      </c>
      <c r="B46" s="19">
        <v>2634806500</v>
      </c>
      <c r="C46" s="16">
        <v>1122651022240</v>
      </c>
      <c r="D46" s="20" t="s">
        <v>241</v>
      </c>
      <c r="E46" s="12" t="s">
        <v>696</v>
      </c>
      <c r="F46" s="12" t="s">
        <v>242</v>
      </c>
      <c r="G46" s="69" t="s">
        <v>243</v>
      </c>
      <c r="H46" s="12" t="s">
        <v>244</v>
      </c>
    </row>
    <row r="47" spans="1:8" ht="51">
      <c r="A47" s="40">
        <f t="shared" si="0"/>
        <v>44</v>
      </c>
      <c r="B47" s="19">
        <v>2634094250</v>
      </c>
      <c r="C47" s="16">
        <v>1152651026670</v>
      </c>
      <c r="D47" s="20" t="s">
        <v>245</v>
      </c>
      <c r="E47" s="12" t="s">
        <v>743</v>
      </c>
      <c r="F47" s="12" t="s">
        <v>246</v>
      </c>
      <c r="G47" s="69" t="s">
        <v>247</v>
      </c>
      <c r="H47" s="12" t="s">
        <v>106</v>
      </c>
    </row>
    <row r="48" spans="1:8" ht="76.5">
      <c r="A48" s="40">
        <f t="shared" si="0"/>
        <v>45</v>
      </c>
      <c r="B48" s="19">
        <v>2635119612</v>
      </c>
      <c r="C48" s="16">
        <v>1082635020357</v>
      </c>
      <c r="D48" s="20" t="s">
        <v>248</v>
      </c>
      <c r="E48" s="12" t="s">
        <v>744</v>
      </c>
      <c r="F48" s="12" t="s">
        <v>249</v>
      </c>
      <c r="G48" s="19"/>
      <c r="H48" s="12" t="s">
        <v>250</v>
      </c>
    </row>
    <row r="49" spans="1:9" ht="51">
      <c r="A49" s="40">
        <f t="shared" si="0"/>
        <v>46</v>
      </c>
      <c r="B49" s="19">
        <v>2636004967</v>
      </c>
      <c r="C49" s="16">
        <v>1022601979993</v>
      </c>
      <c r="D49" s="20" t="s">
        <v>251</v>
      </c>
      <c r="E49" s="12" t="s">
        <v>252</v>
      </c>
      <c r="F49" s="12" t="s">
        <v>253</v>
      </c>
      <c r="G49" s="69" t="s">
        <v>254</v>
      </c>
      <c r="H49" s="12" t="s">
        <v>255</v>
      </c>
    </row>
    <row r="50" spans="1:9" ht="38.25">
      <c r="A50" s="40">
        <f t="shared" si="0"/>
        <v>47</v>
      </c>
      <c r="B50" s="19">
        <v>2636209202</v>
      </c>
      <c r="C50" s="16">
        <v>1152651029871</v>
      </c>
      <c r="D50" s="20" t="s">
        <v>256</v>
      </c>
      <c r="E50" s="12" t="s">
        <v>697</v>
      </c>
      <c r="F50" s="12" t="s">
        <v>257</v>
      </c>
      <c r="G50" s="19" t="s">
        <v>258</v>
      </c>
      <c r="H50" s="12" t="s">
        <v>259</v>
      </c>
    </row>
    <row r="51" spans="1:9" ht="38.25">
      <c r="A51" s="40">
        <f t="shared" si="0"/>
        <v>48</v>
      </c>
      <c r="B51" s="19">
        <v>2636031417</v>
      </c>
      <c r="C51" s="16">
        <v>1022601977628</v>
      </c>
      <c r="D51" s="20" t="s">
        <v>260</v>
      </c>
      <c r="E51" s="12" t="s">
        <v>698</v>
      </c>
      <c r="F51" s="12" t="s">
        <v>261</v>
      </c>
      <c r="G51" s="69" t="s">
        <v>262</v>
      </c>
      <c r="H51" s="12" t="s">
        <v>263</v>
      </c>
    </row>
    <row r="52" spans="1:9" ht="25.5">
      <c r="A52" s="40">
        <f t="shared" si="0"/>
        <v>49</v>
      </c>
      <c r="B52" s="16">
        <v>263600263681</v>
      </c>
      <c r="C52" s="21" t="s">
        <v>264</v>
      </c>
      <c r="D52" s="20" t="s">
        <v>265</v>
      </c>
      <c r="E52" s="12" t="s">
        <v>266</v>
      </c>
      <c r="F52" s="12" t="s">
        <v>267</v>
      </c>
      <c r="G52" s="19" t="s">
        <v>268</v>
      </c>
      <c r="H52" s="12" t="s">
        <v>269</v>
      </c>
    </row>
    <row r="53" spans="1:9" s="7" customFormat="1" ht="38.25">
      <c r="A53" s="40">
        <f t="shared" si="0"/>
        <v>50</v>
      </c>
      <c r="B53" s="19">
        <v>2636049076</v>
      </c>
      <c r="C53" s="16">
        <v>1062635118094</v>
      </c>
      <c r="D53" s="22" t="s">
        <v>270</v>
      </c>
      <c r="E53" s="19" t="s">
        <v>271</v>
      </c>
      <c r="F53" s="12" t="s">
        <v>272</v>
      </c>
      <c r="G53" s="69" t="s">
        <v>273</v>
      </c>
      <c r="H53" s="12" t="s">
        <v>274</v>
      </c>
      <c r="I53" s="1"/>
    </row>
    <row r="54" spans="1:9" ht="51">
      <c r="A54" s="40">
        <f t="shared" si="0"/>
        <v>51</v>
      </c>
      <c r="B54" s="19">
        <v>2635814493</v>
      </c>
      <c r="C54" s="16">
        <v>1122651024671</v>
      </c>
      <c r="D54" s="20" t="s">
        <v>275</v>
      </c>
      <c r="E54" s="12" t="s">
        <v>699</v>
      </c>
      <c r="F54" s="12" t="s">
        <v>276</v>
      </c>
      <c r="G54" s="71" t="s">
        <v>277</v>
      </c>
      <c r="H54" s="12" t="s">
        <v>278</v>
      </c>
    </row>
    <row r="55" spans="1:9" ht="63.75">
      <c r="A55" s="40">
        <f t="shared" si="0"/>
        <v>52</v>
      </c>
      <c r="B55" s="19">
        <v>2635222641</v>
      </c>
      <c r="C55" s="16">
        <v>1162651072693</v>
      </c>
      <c r="D55" s="20" t="s">
        <v>279</v>
      </c>
      <c r="E55" s="12" t="s">
        <v>700</v>
      </c>
      <c r="F55" s="12" t="s">
        <v>280</v>
      </c>
      <c r="G55" s="19" t="s">
        <v>281</v>
      </c>
      <c r="H55" s="12" t="s">
        <v>282</v>
      </c>
    </row>
    <row r="56" spans="1:9" ht="63.75">
      <c r="A56" s="40">
        <f t="shared" si="0"/>
        <v>53</v>
      </c>
      <c r="B56" s="19">
        <v>2635832326</v>
      </c>
      <c r="C56" s="16">
        <v>1142651020379</v>
      </c>
      <c r="D56" s="20" t="s">
        <v>283</v>
      </c>
      <c r="E56" s="12" t="s">
        <v>745</v>
      </c>
      <c r="F56" s="12" t="s">
        <v>284</v>
      </c>
      <c r="G56" s="19"/>
      <c r="H56" s="12" t="s">
        <v>282</v>
      </c>
    </row>
    <row r="57" spans="1:9" ht="51">
      <c r="A57" s="40">
        <f t="shared" si="0"/>
        <v>54</v>
      </c>
      <c r="B57" s="19">
        <v>2634058075</v>
      </c>
      <c r="C57" s="16">
        <v>1032600946938</v>
      </c>
      <c r="D57" s="20" t="s">
        <v>285</v>
      </c>
      <c r="E57" s="12" t="s">
        <v>746</v>
      </c>
      <c r="F57" s="12" t="s">
        <v>286</v>
      </c>
      <c r="G57" s="69" t="s">
        <v>287</v>
      </c>
      <c r="H57" s="12" t="s">
        <v>288</v>
      </c>
    </row>
    <row r="58" spans="1:9" ht="38.25">
      <c r="A58" s="40">
        <f t="shared" si="0"/>
        <v>55</v>
      </c>
      <c r="B58" s="19">
        <v>2634815840</v>
      </c>
      <c r="C58" s="16">
        <v>1142651030170</v>
      </c>
      <c r="D58" s="20" t="s">
        <v>289</v>
      </c>
      <c r="E58" s="12" t="s">
        <v>747</v>
      </c>
      <c r="F58" s="12" t="s">
        <v>290</v>
      </c>
      <c r="G58" s="19"/>
      <c r="H58" s="12" t="s">
        <v>291</v>
      </c>
    </row>
    <row r="59" spans="1:9" ht="51">
      <c r="A59" s="40">
        <f t="shared" si="0"/>
        <v>56</v>
      </c>
      <c r="B59" s="19">
        <v>2636210208</v>
      </c>
      <c r="C59" s="16">
        <v>1162651059240</v>
      </c>
      <c r="D59" s="20" t="s">
        <v>292</v>
      </c>
      <c r="E59" s="12" t="s">
        <v>748</v>
      </c>
      <c r="F59" s="12" t="s">
        <v>293</v>
      </c>
      <c r="G59" s="69" t="s">
        <v>294</v>
      </c>
      <c r="H59" s="12" t="s">
        <v>291</v>
      </c>
    </row>
    <row r="60" spans="1:9" s="7" customFormat="1" ht="38.25">
      <c r="A60" s="40">
        <f t="shared" si="0"/>
        <v>57</v>
      </c>
      <c r="B60" s="19">
        <v>2635220468</v>
      </c>
      <c r="C60" s="16">
        <v>1162651064542</v>
      </c>
      <c r="D60" s="20" t="s">
        <v>295</v>
      </c>
      <c r="E60" s="12" t="s">
        <v>749</v>
      </c>
      <c r="F60" s="12" t="s">
        <v>296</v>
      </c>
      <c r="G60" s="69" t="s">
        <v>297</v>
      </c>
      <c r="H60" s="12" t="s">
        <v>298</v>
      </c>
      <c r="I60" s="1"/>
    </row>
    <row r="61" spans="1:9" ht="51">
      <c r="A61" s="40">
        <f t="shared" si="0"/>
        <v>58</v>
      </c>
      <c r="B61" s="19">
        <v>2635060158</v>
      </c>
      <c r="C61" s="16">
        <v>1022601971743</v>
      </c>
      <c r="D61" s="20" t="s">
        <v>299</v>
      </c>
      <c r="E61" s="12" t="s">
        <v>750</v>
      </c>
      <c r="F61" s="12" t="s">
        <v>300</v>
      </c>
      <c r="G61" s="19" t="s">
        <v>301</v>
      </c>
      <c r="H61" s="12" t="s">
        <v>302</v>
      </c>
    </row>
    <row r="62" spans="1:9" ht="51">
      <c r="A62" s="40">
        <f t="shared" si="0"/>
        <v>59</v>
      </c>
      <c r="B62" s="19">
        <v>2635800395</v>
      </c>
      <c r="C62" s="16">
        <v>1102651000891</v>
      </c>
      <c r="D62" s="20" t="s">
        <v>303</v>
      </c>
      <c r="E62" s="12" t="s">
        <v>701</v>
      </c>
      <c r="F62" s="12" t="s">
        <v>304</v>
      </c>
      <c r="G62" s="69" t="s">
        <v>305</v>
      </c>
      <c r="H62" s="12" t="s">
        <v>298</v>
      </c>
    </row>
    <row r="63" spans="1:9" ht="51">
      <c r="A63" s="40">
        <f t="shared" si="0"/>
        <v>60</v>
      </c>
      <c r="B63" s="12">
        <v>2635116410</v>
      </c>
      <c r="C63" s="21">
        <v>1082635014142</v>
      </c>
      <c r="D63" s="20" t="s">
        <v>306</v>
      </c>
      <c r="E63" s="12" t="s">
        <v>751</v>
      </c>
      <c r="F63" s="12" t="s">
        <v>307</v>
      </c>
      <c r="G63" s="69" t="s">
        <v>308</v>
      </c>
      <c r="H63" s="12" t="s">
        <v>309</v>
      </c>
    </row>
    <row r="64" spans="1:9" ht="51">
      <c r="A64" s="40">
        <f t="shared" si="0"/>
        <v>61</v>
      </c>
      <c r="B64" s="19">
        <v>2636211000</v>
      </c>
      <c r="C64" s="16">
        <v>1162651065477</v>
      </c>
      <c r="D64" s="20" t="s">
        <v>310</v>
      </c>
      <c r="E64" s="12" t="s">
        <v>752</v>
      </c>
      <c r="F64" s="12" t="s">
        <v>311</v>
      </c>
      <c r="G64" s="19"/>
      <c r="H64" s="12" t="s">
        <v>89</v>
      </c>
    </row>
    <row r="65" spans="1:9" ht="51">
      <c r="A65" s="40">
        <f t="shared" si="0"/>
        <v>62</v>
      </c>
      <c r="B65" s="19">
        <v>2634063607</v>
      </c>
      <c r="C65" s="16">
        <v>1042600337560</v>
      </c>
      <c r="D65" s="20" t="s">
        <v>312</v>
      </c>
      <c r="E65" s="12" t="s">
        <v>702</v>
      </c>
      <c r="F65" s="12" t="s">
        <v>313</v>
      </c>
      <c r="G65" s="69" t="s">
        <v>314</v>
      </c>
      <c r="H65" s="12" t="s">
        <v>94</v>
      </c>
    </row>
    <row r="66" spans="1:9" s="7" customFormat="1" ht="63.75">
      <c r="A66" s="40">
        <f t="shared" si="0"/>
        <v>63</v>
      </c>
      <c r="B66" s="19">
        <v>2634085738</v>
      </c>
      <c r="C66" s="16">
        <v>1092635006199</v>
      </c>
      <c r="D66" s="20" t="s">
        <v>315</v>
      </c>
      <c r="E66" s="12" t="s">
        <v>753</v>
      </c>
      <c r="F66" s="12" t="s">
        <v>316</v>
      </c>
      <c r="G66" s="69" t="s">
        <v>317</v>
      </c>
      <c r="H66" s="12" t="s">
        <v>318</v>
      </c>
      <c r="I66" s="1"/>
    </row>
    <row r="67" spans="1:9" ht="51">
      <c r="A67" s="40">
        <f t="shared" si="0"/>
        <v>64</v>
      </c>
      <c r="B67" s="19">
        <v>2634012634</v>
      </c>
      <c r="C67" s="16">
        <v>1022601949260</v>
      </c>
      <c r="D67" s="20" t="s">
        <v>319</v>
      </c>
      <c r="E67" s="12" t="s">
        <v>703</v>
      </c>
      <c r="F67" s="12" t="s">
        <v>320</v>
      </c>
      <c r="G67" s="19" t="s">
        <v>321</v>
      </c>
      <c r="H67" s="12" t="s">
        <v>322</v>
      </c>
    </row>
    <row r="68" spans="1:9" s="7" customFormat="1" ht="38.25">
      <c r="A68" s="40">
        <f t="shared" si="0"/>
        <v>65</v>
      </c>
      <c r="B68" s="16">
        <v>263404576166</v>
      </c>
      <c r="C68" s="21" t="s">
        <v>323</v>
      </c>
      <c r="D68" s="22" t="s">
        <v>324</v>
      </c>
      <c r="E68" s="19" t="s">
        <v>325</v>
      </c>
      <c r="F68" s="12" t="s">
        <v>326</v>
      </c>
      <c r="G68" s="19"/>
      <c r="H68" s="12" t="s">
        <v>327</v>
      </c>
      <c r="I68" s="1"/>
    </row>
    <row r="69" spans="1:9" ht="63.75">
      <c r="A69" s="40">
        <f t="shared" ref="A69:A131" si="1">ROW()-ROW($B$3)</f>
        <v>66</v>
      </c>
      <c r="B69" s="19">
        <v>2634059946</v>
      </c>
      <c r="C69" s="16">
        <v>1042600255609</v>
      </c>
      <c r="D69" s="20" t="s">
        <v>328</v>
      </c>
      <c r="E69" s="12" t="s">
        <v>704</v>
      </c>
      <c r="F69" s="12" t="s">
        <v>329</v>
      </c>
      <c r="G69" s="12" t="s">
        <v>330</v>
      </c>
      <c r="H69" s="12" t="s">
        <v>331</v>
      </c>
    </row>
    <row r="70" spans="1:9" s="7" customFormat="1" ht="38.25">
      <c r="A70" s="40">
        <f t="shared" si="1"/>
        <v>67</v>
      </c>
      <c r="B70" s="19">
        <v>2635051700</v>
      </c>
      <c r="C70" s="16">
        <v>1022601967630</v>
      </c>
      <c r="D70" s="20" t="s">
        <v>332</v>
      </c>
      <c r="E70" s="12" t="s">
        <v>754</v>
      </c>
      <c r="F70" s="12" t="s">
        <v>333</v>
      </c>
      <c r="G70" s="19"/>
      <c r="H70" s="12" t="s">
        <v>334</v>
      </c>
      <c r="I70" s="1"/>
    </row>
    <row r="71" spans="1:9" s="7" customFormat="1" ht="38.25">
      <c r="A71" s="40">
        <f t="shared" si="1"/>
        <v>68</v>
      </c>
      <c r="B71" s="19">
        <v>2635063350</v>
      </c>
      <c r="C71" s="21">
        <v>1022601930834</v>
      </c>
      <c r="D71" s="22" t="s">
        <v>335</v>
      </c>
      <c r="E71" s="12" t="s">
        <v>705</v>
      </c>
      <c r="F71" s="12" t="s">
        <v>336</v>
      </c>
      <c r="G71" s="69" t="s">
        <v>337</v>
      </c>
      <c r="H71" s="12" t="s">
        <v>338</v>
      </c>
      <c r="I71" s="1"/>
    </row>
    <row r="72" spans="1:9" ht="63.75">
      <c r="A72" s="40">
        <f t="shared" si="1"/>
        <v>69</v>
      </c>
      <c r="B72" s="19">
        <v>2635085096</v>
      </c>
      <c r="C72" s="16">
        <v>1052604293565</v>
      </c>
      <c r="D72" s="22" t="s">
        <v>339</v>
      </c>
      <c r="E72" s="12" t="s">
        <v>706</v>
      </c>
      <c r="F72" s="12" t="s">
        <v>340</v>
      </c>
      <c r="G72" s="69" t="s">
        <v>341</v>
      </c>
      <c r="H72" s="12" t="s">
        <v>342</v>
      </c>
    </row>
    <row r="73" spans="1:9" ht="51">
      <c r="A73" s="40">
        <f t="shared" si="1"/>
        <v>70</v>
      </c>
      <c r="B73" s="19">
        <v>2635094541</v>
      </c>
      <c r="C73" s="16">
        <v>1062635134880</v>
      </c>
      <c r="D73" s="22" t="s">
        <v>343</v>
      </c>
      <c r="E73" s="12" t="s">
        <v>707</v>
      </c>
      <c r="F73" s="12" t="s">
        <v>344</v>
      </c>
      <c r="G73" s="69" t="s">
        <v>345</v>
      </c>
      <c r="H73" s="12" t="s">
        <v>346</v>
      </c>
    </row>
    <row r="74" spans="1:9" ht="51">
      <c r="A74" s="40">
        <f t="shared" si="1"/>
        <v>71</v>
      </c>
      <c r="B74" s="19">
        <v>2635216630</v>
      </c>
      <c r="C74" s="16">
        <v>1162651051958</v>
      </c>
      <c r="D74" s="22" t="s">
        <v>347</v>
      </c>
      <c r="E74" s="12" t="s">
        <v>708</v>
      </c>
      <c r="F74" s="12" t="s">
        <v>348</v>
      </c>
      <c r="G74" s="28" t="s">
        <v>480</v>
      </c>
      <c r="H74" s="12" t="s">
        <v>349</v>
      </c>
    </row>
    <row r="75" spans="1:9" ht="38.25">
      <c r="A75" s="40">
        <f t="shared" si="1"/>
        <v>72</v>
      </c>
      <c r="B75" s="19">
        <v>2635232872</v>
      </c>
      <c r="C75" s="16">
        <v>1182651000850</v>
      </c>
      <c r="D75" s="22" t="s">
        <v>350</v>
      </c>
      <c r="E75" s="12" t="s">
        <v>755</v>
      </c>
      <c r="F75" s="12" t="s">
        <v>351</v>
      </c>
      <c r="G75" s="19"/>
      <c r="H75" s="12" t="s">
        <v>352</v>
      </c>
    </row>
    <row r="76" spans="1:9" s="7" customFormat="1" ht="38.25">
      <c r="A76" s="40">
        <f t="shared" si="1"/>
        <v>73</v>
      </c>
      <c r="B76" s="19">
        <v>2635811319</v>
      </c>
      <c r="C76" s="16">
        <v>1122651011559</v>
      </c>
      <c r="D76" s="22" t="s">
        <v>353</v>
      </c>
      <c r="E76" s="12" t="s">
        <v>709</v>
      </c>
      <c r="F76" s="12" t="s">
        <v>354</v>
      </c>
      <c r="G76" s="71" t="s">
        <v>355</v>
      </c>
      <c r="H76" s="12" t="s">
        <v>356</v>
      </c>
      <c r="I76" s="1"/>
    </row>
    <row r="77" spans="1:9" ht="51">
      <c r="A77" s="40">
        <f t="shared" si="1"/>
        <v>74</v>
      </c>
      <c r="B77" s="19">
        <v>2635814373</v>
      </c>
      <c r="C77" s="16">
        <v>1122651024100</v>
      </c>
      <c r="D77" s="22" t="s">
        <v>357</v>
      </c>
      <c r="E77" s="12" t="s">
        <v>710</v>
      </c>
      <c r="F77" s="12" t="s">
        <v>358</v>
      </c>
      <c r="G77" s="19"/>
      <c r="H77" s="12" t="s">
        <v>73</v>
      </c>
    </row>
    <row r="78" spans="1:9" ht="38.25">
      <c r="A78" s="40">
        <f t="shared" si="1"/>
        <v>75</v>
      </c>
      <c r="B78" s="19">
        <v>2636045836</v>
      </c>
      <c r="C78" s="16">
        <v>1052600315877</v>
      </c>
      <c r="D78" s="22" t="s">
        <v>359</v>
      </c>
      <c r="E78" s="12" t="s">
        <v>756</v>
      </c>
      <c r="F78" s="12" t="s">
        <v>360</v>
      </c>
      <c r="G78" s="69" t="s">
        <v>361</v>
      </c>
      <c r="H78" s="12" t="s">
        <v>129</v>
      </c>
    </row>
    <row r="79" spans="1:9" ht="38.25">
      <c r="A79" s="40">
        <f t="shared" si="1"/>
        <v>76</v>
      </c>
      <c r="B79" s="19">
        <v>2636206762</v>
      </c>
      <c r="C79" s="16">
        <v>1142651051102</v>
      </c>
      <c r="D79" s="22" t="s">
        <v>362</v>
      </c>
      <c r="E79" s="12" t="s">
        <v>711</v>
      </c>
      <c r="F79" s="12" t="s">
        <v>363</v>
      </c>
      <c r="G79" s="69" t="s">
        <v>364</v>
      </c>
      <c r="H79" s="12" t="s">
        <v>365</v>
      </c>
    </row>
    <row r="80" spans="1:9" ht="63.75">
      <c r="A80" s="40">
        <f t="shared" si="1"/>
        <v>77</v>
      </c>
      <c r="B80" s="19">
        <v>2636208897</v>
      </c>
      <c r="C80" s="16">
        <v>1152651026197</v>
      </c>
      <c r="D80" s="22" t="s">
        <v>366</v>
      </c>
      <c r="E80" s="12" t="s">
        <v>757</v>
      </c>
      <c r="F80" s="12" t="s">
        <v>367</v>
      </c>
      <c r="G80" s="69" t="s">
        <v>368</v>
      </c>
      <c r="H80" s="12" t="s">
        <v>123</v>
      </c>
    </row>
    <row r="81" spans="1:9" ht="63.75">
      <c r="A81" s="40">
        <f t="shared" si="1"/>
        <v>78</v>
      </c>
      <c r="B81" s="19">
        <v>2636212886</v>
      </c>
      <c r="C81" s="16">
        <v>1162651080140</v>
      </c>
      <c r="D81" s="22" t="s">
        <v>369</v>
      </c>
      <c r="E81" s="12" t="s">
        <v>712</v>
      </c>
      <c r="F81" s="12" t="s">
        <v>370</v>
      </c>
      <c r="G81" s="69" t="s">
        <v>371</v>
      </c>
      <c r="H81" s="12" t="s">
        <v>123</v>
      </c>
    </row>
    <row r="82" spans="1:9" s="3" customFormat="1" ht="63.75">
      <c r="A82" s="40">
        <f t="shared" si="1"/>
        <v>79</v>
      </c>
      <c r="B82" s="22">
        <v>2636807795</v>
      </c>
      <c r="C82" s="23">
        <v>1132651029686</v>
      </c>
      <c r="D82" s="22" t="s">
        <v>372</v>
      </c>
      <c r="E82" s="12" t="s">
        <v>713</v>
      </c>
      <c r="F82" s="12" t="s">
        <v>373</v>
      </c>
      <c r="G82" s="19"/>
      <c r="H82" s="12" t="s">
        <v>374</v>
      </c>
    </row>
    <row r="83" spans="1:9" ht="63.75">
      <c r="A83" s="40">
        <f t="shared" si="1"/>
        <v>80</v>
      </c>
      <c r="B83" s="22">
        <v>2635120181</v>
      </c>
      <c r="C83" s="23">
        <v>1082635021380</v>
      </c>
      <c r="D83" s="22" t="s">
        <v>375</v>
      </c>
      <c r="E83" s="12" t="s">
        <v>758</v>
      </c>
      <c r="F83" s="12" t="s">
        <v>376</v>
      </c>
      <c r="G83" s="12" t="s">
        <v>377</v>
      </c>
      <c r="H83" s="12" t="s">
        <v>378</v>
      </c>
    </row>
    <row r="84" spans="1:9" ht="38.25">
      <c r="A84" s="40">
        <f t="shared" si="1"/>
        <v>81</v>
      </c>
      <c r="B84" s="22">
        <v>2634095863</v>
      </c>
      <c r="C84" s="23">
        <v>1162651056347</v>
      </c>
      <c r="D84" s="22" t="s">
        <v>379</v>
      </c>
      <c r="E84" s="12" t="s">
        <v>759</v>
      </c>
      <c r="F84" s="12" t="s">
        <v>380</v>
      </c>
      <c r="G84" s="69" t="s">
        <v>381</v>
      </c>
      <c r="H84" s="12" t="s">
        <v>382</v>
      </c>
    </row>
    <row r="85" spans="1:9" ht="63.75">
      <c r="A85" s="40">
        <f t="shared" si="1"/>
        <v>82</v>
      </c>
      <c r="B85" s="22">
        <v>2635240320</v>
      </c>
      <c r="C85" s="23">
        <v>1192651006602</v>
      </c>
      <c r="D85" s="22" t="s">
        <v>383</v>
      </c>
      <c r="E85" s="12" t="s">
        <v>760</v>
      </c>
      <c r="F85" s="12" t="s">
        <v>384</v>
      </c>
      <c r="G85" s="19"/>
      <c r="H85" s="12" t="s">
        <v>123</v>
      </c>
    </row>
    <row r="86" spans="1:9" ht="38.25">
      <c r="A86" s="40">
        <f t="shared" si="1"/>
        <v>83</v>
      </c>
      <c r="B86" s="22">
        <v>2634100792</v>
      </c>
      <c r="C86" s="23">
        <v>1172651018121</v>
      </c>
      <c r="D86" s="22" t="s">
        <v>385</v>
      </c>
      <c r="E86" s="12" t="s">
        <v>714</v>
      </c>
      <c r="F86" s="12" t="s">
        <v>386</v>
      </c>
      <c r="G86" s="19"/>
      <c r="H86" s="12" t="s">
        <v>387</v>
      </c>
    </row>
    <row r="87" spans="1:9" ht="38.25">
      <c r="A87" s="40">
        <f t="shared" si="1"/>
        <v>84</v>
      </c>
      <c r="B87" s="22">
        <v>2635132490</v>
      </c>
      <c r="C87" s="23">
        <v>1102635003745</v>
      </c>
      <c r="D87" s="22" t="s">
        <v>388</v>
      </c>
      <c r="E87" s="12" t="s">
        <v>715</v>
      </c>
      <c r="F87" s="12" t="s">
        <v>389</v>
      </c>
      <c r="G87" s="19" t="s">
        <v>390</v>
      </c>
      <c r="H87" s="12" t="s">
        <v>391</v>
      </c>
    </row>
    <row r="88" spans="1:9" ht="38.25">
      <c r="A88" s="40">
        <f t="shared" si="1"/>
        <v>85</v>
      </c>
      <c r="B88" s="22">
        <v>2635828560</v>
      </c>
      <c r="C88" s="23">
        <v>1142651007751</v>
      </c>
      <c r="D88" s="22" t="s">
        <v>392</v>
      </c>
      <c r="E88" s="12" t="s">
        <v>716</v>
      </c>
      <c r="F88" s="12" t="s">
        <v>393</v>
      </c>
      <c r="G88" s="69" t="s">
        <v>394</v>
      </c>
      <c r="H88" s="12" t="s">
        <v>395</v>
      </c>
    </row>
    <row r="89" spans="1:9" ht="38.25">
      <c r="A89" s="40">
        <f t="shared" si="1"/>
        <v>86</v>
      </c>
      <c r="B89" s="22">
        <v>2634098198</v>
      </c>
      <c r="C89" s="23">
        <v>1162651074057</v>
      </c>
      <c r="D89" s="20" t="s">
        <v>396</v>
      </c>
      <c r="E89" s="12" t="s">
        <v>761</v>
      </c>
      <c r="F89" s="12" t="s">
        <v>397</v>
      </c>
      <c r="G89" s="19"/>
      <c r="H89" s="12" t="s">
        <v>34</v>
      </c>
    </row>
    <row r="90" spans="1:9" ht="38.25">
      <c r="A90" s="40">
        <f t="shared" si="1"/>
        <v>87</v>
      </c>
      <c r="B90" s="22">
        <v>2635217264</v>
      </c>
      <c r="C90" s="23">
        <v>1162651053773</v>
      </c>
      <c r="D90" s="22" t="s">
        <v>398</v>
      </c>
      <c r="E90" s="12" t="s">
        <v>717</v>
      </c>
      <c r="F90" s="12" t="s">
        <v>399</v>
      </c>
      <c r="G90" s="19"/>
      <c r="H90" s="12" t="s">
        <v>400</v>
      </c>
    </row>
    <row r="91" spans="1:9" ht="38.25">
      <c r="A91" s="40">
        <f t="shared" si="1"/>
        <v>88</v>
      </c>
      <c r="B91" s="22">
        <v>2634107396</v>
      </c>
      <c r="C91" s="23">
        <v>1202600011030</v>
      </c>
      <c r="D91" s="22" t="s">
        <v>401</v>
      </c>
      <c r="E91" s="12" t="s">
        <v>402</v>
      </c>
      <c r="F91" s="12" t="s">
        <v>403</v>
      </c>
      <c r="G91" s="19"/>
      <c r="H91" s="12" t="s">
        <v>404</v>
      </c>
    </row>
    <row r="92" spans="1:9" s="7" customFormat="1" ht="38.25">
      <c r="A92" s="40">
        <f t="shared" si="1"/>
        <v>89</v>
      </c>
      <c r="B92" s="20">
        <v>2636807925</v>
      </c>
      <c r="C92" s="24">
        <v>1132651030995</v>
      </c>
      <c r="D92" s="20" t="s">
        <v>405</v>
      </c>
      <c r="E92" s="12" t="s">
        <v>762</v>
      </c>
      <c r="F92" s="12" t="s">
        <v>406</v>
      </c>
      <c r="G92" s="12" t="s">
        <v>407</v>
      </c>
      <c r="H92" s="12" t="s">
        <v>408</v>
      </c>
      <c r="I92" s="1"/>
    </row>
    <row r="93" spans="1:9" ht="51">
      <c r="A93" s="40">
        <f t="shared" si="1"/>
        <v>90</v>
      </c>
      <c r="B93" s="20">
        <v>2635213799</v>
      </c>
      <c r="C93" s="24">
        <v>1152651025889</v>
      </c>
      <c r="D93" s="20" t="s">
        <v>409</v>
      </c>
      <c r="E93" s="12" t="s">
        <v>763</v>
      </c>
      <c r="F93" s="12" t="s">
        <v>410</v>
      </c>
      <c r="G93" s="20"/>
      <c r="H93" s="12" t="s">
        <v>411</v>
      </c>
    </row>
    <row r="94" spans="1:9" ht="63.75">
      <c r="A94" s="40">
        <f t="shared" si="1"/>
        <v>91</v>
      </c>
      <c r="B94" s="24">
        <v>2635231501</v>
      </c>
      <c r="C94" s="24">
        <v>1172651022983</v>
      </c>
      <c r="D94" s="20" t="s">
        <v>412</v>
      </c>
      <c r="E94" s="12" t="s">
        <v>718</v>
      </c>
      <c r="F94" s="12" t="s">
        <v>413</v>
      </c>
      <c r="G94" s="19" t="s">
        <v>414</v>
      </c>
      <c r="H94" s="12" t="s">
        <v>415</v>
      </c>
    </row>
    <row r="95" spans="1:9" ht="38.25">
      <c r="A95" s="40">
        <f t="shared" si="1"/>
        <v>92</v>
      </c>
      <c r="B95" s="24">
        <v>263500527605</v>
      </c>
      <c r="C95" s="24">
        <v>304263515400152</v>
      </c>
      <c r="D95" s="20" t="s">
        <v>416</v>
      </c>
      <c r="E95" s="12" t="s">
        <v>325</v>
      </c>
      <c r="F95" s="12" t="s">
        <v>417</v>
      </c>
      <c r="G95" s="19" t="s">
        <v>418</v>
      </c>
      <c r="H95" s="12" t="s">
        <v>419</v>
      </c>
    </row>
    <row r="96" spans="1:9" s="6" customFormat="1" ht="29.25" customHeight="1">
      <c r="A96" s="40">
        <f t="shared" si="1"/>
        <v>93</v>
      </c>
      <c r="B96" s="20">
        <v>2635240961</v>
      </c>
      <c r="C96" s="24">
        <v>1192651009055</v>
      </c>
      <c r="D96" s="20" t="s">
        <v>420</v>
      </c>
      <c r="E96" s="12" t="s">
        <v>764</v>
      </c>
      <c r="F96" s="12" t="s">
        <v>421</v>
      </c>
      <c r="G96" s="19" t="s">
        <v>481</v>
      </c>
      <c r="H96" s="12" t="s">
        <v>422</v>
      </c>
    </row>
    <row r="97" spans="1:8" ht="38.25">
      <c r="A97" s="40">
        <f t="shared" si="1"/>
        <v>94</v>
      </c>
      <c r="B97" s="20">
        <v>2635212153</v>
      </c>
      <c r="C97" s="24">
        <v>1152651019740</v>
      </c>
      <c r="D97" s="20" t="s">
        <v>423</v>
      </c>
      <c r="E97" s="12" t="s">
        <v>719</v>
      </c>
      <c r="F97" s="12" t="s">
        <v>424</v>
      </c>
      <c r="G97" s="19" t="s">
        <v>425</v>
      </c>
      <c r="H97" s="12" t="s">
        <v>179</v>
      </c>
    </row>
    <row r="98" spans="1:8" ht="38.25">
      <c r="A98" s="40">
        <f t="shared" si="1"/>
        <v>95</v>
      </c>
      <c r="B98" s="20">
        <v>2635235295</v>
      </c>
      <c r="C98" s="24">
        <v>1182651010838</v>
      </c>
      <c r="D98" s="20" t="s">
        <v>426</v>
      </c>
      <c r="E98" s="12" t="s">
        <v>765</v>
      </c>
      <c r="F98" s="12" t="s">
        <v>427</v>
      </c>
      <c r="G98" s="12"/>
      <c r="H98" s="12" t="s">
        <v>89</v>
      </c>
    </row>
    <row r="99" spans="1:8" ht="38.25">
      <c r="A99" s="40">
        <f t="shared" si="1"/>
        <v>96</v>
      </c>
      <c r="B99" s="20">
        <v>2635206960</v>
      </c>
      <c r="C99" s="24">
        <v>1152651000259</v>
      </c>
      <c r="D99" s="20" t="s">
        <v>428</v>
      </c>
      <c r="E99" s="12" t="s">
        <v>720</v>
      </c>
      <c r="F99" s="12" t="s">
        <v>429</v>
      </c>
      <c r="G99" s="19" t="s">
        <v>430</v>
      </c>
      <c r="H99" s="12" t="s">
        <v>431</v>
      </c>
    </row>
    <row r="100" spans="1:8" ht="38.25">
      <c r="A100" s="40">
        <f t="shared" si="1"/>
        <v>97</v>
      </c>
      <c r="B100" s="20">
        <v>2635229164</v>
      </c>
      <c r="C100" s="24">
        <v>1172651014964</v>
      </c>
      <c r="D100" s="20" t="s">
        <v>432</v>
      </c>
      <c r="E100" s="12" t="s">
        <v>721</v>
      </c>
      <c r="F100" s="12" t="s">
        <v>433</v>
      </c>
      <c r="G100" s="19" t="s">
        <v>434</v>
      </c>
      <c r="H100" s="12" t="s">
        <v>89</v>
      </c>
    </row>
    <row r="101" spans="1:8" ht="38.25">
      <c r="A101" s="40">
        <f t="shared" si="1"/>
        <v>98</v>
      </c>
      <c r="B101" s="12">
        <v>2636039590</v>
      </c>
      <c r="C101" s="21">
        <v>1022601944716</v>
      </c>
      <c r="D101" s="20" t="s">
        <v>435</v>
      </c>
      <c r="E101" s="12" t="s">
        <v>722</v>
      </c>
      <c r="F101" s="12" t="s">
        <v>436</v>
      </c>
      <c r="G101" s="19" t="s">
        <v>437</v>
      </c>
      <c r="H101" s="12" t="s">
        <v>89</v>
      </c>
    </row>
    <row r="102" spans="1:8" ht="38.25">
      <c r="A102" s="40">
        <f t="shared" si="1"/>
        <v>99</v>
      </c>
      <c r="B102" s="12">
        <v>2635802057</v>
      </c>
      <c r="C102" s="21">
        <v>1112651001165</v>
      </c>
      <c r="D102" s="20" t="s">
        <v>438</v>
      </c>
      <c r="E102" s="12" t="s">
        <v>766</v>
      </c>
      <c r="F102" s="12" t="s">
        <v>439</v>
      </c>
      <c r="G102" s="19" t="s">
        <v>440</v>
      </c>
      <c r="H102" s="12" t="s">
        <v>441</v>
      </c>
    </row>
    <row r="103" spans="1:8" ht="63.75">
      <c r="A103" s="40">
        <f t="shared" si="1"/>
        <v>100</v>
      </c>
      <c r="B103" s="12">
        <v>2617013980</v>
      </c>
      <c r="C103" s="21">
        <v>1162651051507</v>
      </c>
      <c r="D103" s="20" t="s">
        <v>442</v>
      </c>
      <c r="E103" s="12" t="s">
        <v>443</v>
      </c>
      <c r="F103" s="12" t="s">
        <v>444</v>
      </c>
      <c r="G103" s="12"/>
      <c r="H103" s="12" t="s">
        <v>445</v>
      </c>
    </row>
    <row r="104" spans="1:8" ht="38.25">
      <c r="A104" s="40">
        <f t="shared" si="1"/>
        <v>101</v>
      </c>
      <c r="B104" s="12">
        <v>2636031174</v>
      </c>
      <c r="C104" s="21">
        <v>1022601951690</v>
      </c>
      <c r="D104" s="20" t="s">
        <v>446</v>
      </c>
      <c r="E104" s="12" t="s">
        <v>767</v>
      </c>
      <c r="F104" s="12" t="s">
        <v>447</v>
      </c>
      <c r="G104" s="19" t="s">
        <v>448</v>
      </c>
      <c r="H104" s="12" t="s">
        <v>449</v>
      </c>
    </row>
    <row r="105" spans="1:8" ht="89.25">
      <c r="A105" s="40">
        <f t="shared" si="1"/>
        <v>102</v>
      </c>
      <c r="B105" s="12">
        <v>2634032158</v>
      </c>
      <c r="C105" s="21">
        <v>1022601942461</v>
      </c>
      <c r="D105" s="20" t="s">
        <v>450</v>
      </c>
      <c r="E105" s="12" t="s">
        <v>723</v>
      </c>
      <c r="F105" s="12" t="s">
        <v>451</v>
      </c>
      <c r="G105" s="19" t="s">
        <v>452</v>
      </c>
      <c r="H105" s="12" t="s">
        <v>453</v>
      </c>
    </row>
    <row r="106" spans="1:8" ht="38.25">
      <c r="A106" s="40">
        <f t="shared" si="1"/>
        <v>103</v>
      </c>
      <c r="B106" s="12">
        <v>2635116153</v>
      </c>
      <c r="C106" s="21">
        <v>1082635013669</v>
      </c>
      <c r="D106" s="20" t="s">
        <v>454</v>
      </c>
      <c r="E106" s="12" t="s">
        <v>768</v>
      </c>
      <c r="F106" s="12" t="s">
        <v>455</v>
      </c>
      <c r="G106" s="19" t="s">
        <v>456</v>
      </c>
      <c r="H106" s="12" t="s">
        <v>457</v>
      </c>
    </row>
    <row r="107" spans="1:8" ht="51">
      <c r="A107" s="40">
        <f t="shared" si="1"/>
        <v>104</v>
      </c>
      <c r="B107" s="12">
        <v>2635074231</v>
      </c>
      <c r="C107" s="21">
        <v>1042600276036</v>
      </c>
      <c r="D107" s="20" t="s">
        <v>458</v>
      </c>
      <c r="E107" s="12" t="s">
        <v>724</v>
      </c>
      <c r="F107" s="12" t="s">
        <v>459</v>
      </c>
      <c r="G107" s="19" t="s">
        <v>460</v>
      </c>
      <c r="H107" s="12" t="s">
        <v>461</v>
      </c>
    </row>
    <row r="108" spans="1:8" ht="38.25">
      <c r="A108" s="40">
        <f t="shared" si="1"/>
        <v>105</v>
      </c>
      <c r="B108" s="12">
        <v>2634806997</v>
      </c>
      <c r="C108" s="21">
        <v>1122651027487</v>
      </c>
      <c r="D108" s="20" t="s">
        <v>462</v>
      </c>
      <c r="E108" s="12" t="s">
        <v>725</v>
      </c>
      <c r="F108" s="12" t="s">
        <v>463</v>
      </c>
      <c r="G108" s="19" t="s">
        <v>464</v>
      </c>
      <c r="H108" s="12" t="s">
        <v>465</v>
      </c>
    </row>
    <row r="109" spans="1:8" ht="38.25">
      <c r="A109" s="40">
        <f t="shared" si="1"/>
        <v>106</v>
      </c>
      <c r="B109" s="12">
        <v>2636209996</v>
      </c>
      <c r="C109" s="21">
        <v>1162651056699</v>
      </c>
      <c r="D109" s="20" t="s">
        <v>466</v>
      </c>
      <c r="E109" s="12" t="s">
        <v>769</v>
      </c>
      <c r="F109" s="12" t="s">
        <v>467</v>
      </c>
      <c r="G109" s="19" t="s">
        <v>468</v>
      </c>
      <c r="H109" s="12" t="s">
        <v>469</v>
      </c>
    </row>
    <row r="110" spans="1:8" ht="38.25">
      <c r="A110" s="40">
        <f t="shared" si="1"/>
        <v>107</v>
      </c>
      <c r="B110" s="12">
        <v>2635035803</v>
      </c>
      <c r="C110" s="21">
        <v>1022601931110</v>
      </c>
      <c r="D110" s="20" t="s">
        <v>470</v>
      </c>
      <c r="E110" s="12" t="s">
        <v>770</v>
      </c>
      <c r="F110" s="12" t="s">
        <v>471</v>
      </c>
      <c r="G110" s="19" t="s">
        <v>472</v>
      </c>
      <c r="H110" s="12" t="s">
        <v>473</v>
      </c>
    </row>
    <row r="111" spans="1:8" ht="55.5" customHeight="1">
      <c r="A111" s="40">
        <f t="shared" si="1"/>
        <v>108</v>
      </c>
      <c r="B111" s="12">
        <v>2636220608</v>
      </c>
      <c r="C111" s="21">
        <v>1222600012568</v>
      </c>
      <c r="D111" s="20" t="s">
        <v>474</v>
      </c>
      <c r="E111" s="12" t="s">
        <v>475</v>
      </c>
      <c r="F111" s="12" t="s">
        <v>476</v>
      </c>
      <c r="G111" s="19" t="s">
        <v>477</v>
      </c>
      <c r="H111" s="12" t="s">
        <v>218</v>
      </c>
    </row>
    <row r="112" spans="1:8" ht="38.25">
      <c r="A112" s="40">
        <f t="shared" si="1"/>
        <v>109</v>
      </c>
      <c r="B112" s="25">
        <v>2635001184</v>
      </c>
      <c r="C112" s="26">
        <v>1022601963636</v>
      </c>
      <c r="D112" s="20" t="s">
        <v>482</v>
      </c>
      <c r="E112" s="19" t="s">
        <v>483</v>
      </c>
      <c r="F112" s="25" t="s">
        <v>484</v>
      </c>
      <c r="G112" s="25" t="s">
        <v>486</v>
      </c>
      <c r="H112" s="25" t="s">
        <v>485</v>
      </c>
    </row>
    <row r="113" spans="1:8" ht="51">
      <c r="A113" s="40">
        <f t="shared" si="1"/>
        <v>110</v>
      </c>
      <c r="B113" s="27">
        <v>2634810104</v>
      </c>
      <c r="C113" s="26">
        <v>1132651017344</v>
      </c>
      <c r="D113" s="20" t="s">
        <v>490</v>
      </c>
      <c r="E113" s="19" t="s">
        <v>487</v>
      </c>
      <c r="F113" s="25" t="s">
        <v>488</v>
      </c>
      <c r="G113" s="31" t="s">
        <v>611</v>
      </c>
      <c r="H113" s="25" t="s">
        <v>489</v>
      </c>
    </row>
    <row r="114" spans="1:8" ht="38.25">
      <c r="A114" s="40">
        <f t="shared" si="1"/>
        <v>111</v>
      </c>
      <c r="B114" s="25">
        <v>2633004623</v>
      </c>
      <c r="C114" s="26">
        <v>1022601980785</v>
      </c>
      <c r="D114" s="20" t="s">
        <v>491</v>
      </c>
      <c r="E114" s="19" t="s">
        <v>492</v>
      </c>
      <c r="F114" s="25" t="s">
        <v>493</v>
      </c>
      <c r="G114" s="12" t="s">
        <v>494</v>
      </c>
      <c r="H114" s="25" t="s">
        <v>495</v>
      </c>
    </row>
    <row r="115" spans="1:8" ht="38.25">
      <c r="A115" s="40">
        <f t="shared" si="1"/>
        <v>112</v>
      </c>
      <c r="B115" s="25">
        <v>2634057561</v>
      </c>
      <c r="C115" s="26">
        <v>1032600942120</v>
      </c>
      <c r="D115" s="20" t="s">
        <v>496</v>
      </c>
      <c r="E115" s="19" t="s">
        <v>497</v>
      </c>
      <c r="F115" s="25" t="s">
        <v>498</v>
      </c>
      <c r="G115" s="12"/>
      <c r="H115" s="25" t="s">
        <v>327</v>
      </c>
    </row>
    <row r="116" spans="1:8" ht="76.5">
      <c r="A116" s="40">
        <f t="shared" si="1"/>
        <v>113</v>
      </c>
      <c r="B116" s="25">
        <v>2635240873</v>
      </c>
      <c r="C116" s="26">
        <v>1192651008648</v>
      </c>
      <c r="D116" s="20" t="s">
        <v>499</v>
      </c>
      <c r="E116" s="19" t="s">
        <v>500</v>
      </c>
      <c r="F116" s="25" t="s">
        <v>501</v>
      </c>
      <c r="G116" s="19" t="s">
        <v>503</v>
      </c>
      <c r="H116" s="25" t="s">
        <v>502</v>
      </c>
    </row>
    <row r="117" spans="1:8" ht="51">
      <c r="A117" s="40">
        <f t="shared" si="1"/>
        <v>114</v>
      </c>
      <c r="B117" s="25">
        <v>2635237133</v>
      </c>
      <c r="C117" s="26">
        <v>1182651018626</v>
      </c>
      <c r="D117" s="20" t="s">
        <v>504</v>
      </c>
      <c r="E117" s="19" t="s">
        <v>505</v>
      </c>
      <c r="F117" s="25" t="s">
        <v>506</v>
      </c>
      <c r="G117" s="19" t="s">
        <v>507</v>
      </c>
      <c r="H117" s="25" t="s">
        <v>508</v>
      </c>
    </row>
    <row r="118" spans="1:8" ht="63.75">
      <c r="A118" s="40">
        <f t="shared" si="1"/>
        <v>115</v>
      </c>
      <c r="B118" s="25">
        <v>2635209489</v>
      </c>
      <c r="C118" s="26">
        <v>152651009521</v>
      </c>
      <c r="D118" s="20" t="s">
        <v>509</v>
      </c>
      <c r="E118" s="19" t="s">
        <v>510</v>
      </c>
      <c r="F118" s="25" t="s">
        <v>511</v>
      </c>
      <c r="G118" s="28" t="s">
        <v>610</v>
      </c>
      <c r="H118" s="25" t="s">
        <v>199</v>
      </c>
    </row>
    <row r="119" spans="1:8" ht="51">
      <c r="A119" s="40">
        <f t="shared" si="1"/>
        <v>116</v>
      </c>
      <c r="B119" s="27">
        <v>2636007260</v>
      </c>
      <c r="C119" s="26">
        <v>1022601935443</v>
      </c>
      <c r="D119" s="20" t="s">
        <v>512</v>
      </c>
      <c r="E119" s="19" t="s">
        <v>513</v>
      </c>
      <c r="F119" s="25" t="s">
        <v>514</v>
      </c>
      <c r="G119" s="29" t="s">
        <v>609</v>
      </c>
      <c r="H119" s="25" t="s">
        <v>515</v>
      </c>
    </row>
    <row r="120" spans="1:8" ht="38.25">
      <c r="A120" s="40">
        <f t="shared" si="1"/>
        <v>117</v>
      </c>
      <c r="B120" s="27">
        <v>2635245705</v>
      </c>
      <c r="C120" s="26">
        <v>1202600006861</v>
      </c>
      <c r="D120" s="20" t="s">
        <v>517</v>
      </c>
      <c r="E120" s="19" t="s">
        <v>516</v>
      </c>
      <c r="F120" s="25" t="s">
        <v>518</v>
      </c>
      <c r="G120" s="29" t="s">
        <v>608</v>
      </c>
      <c r="H120" s="25" t="s">
        <v>519</v>
      </c>
    </row>
    <row r="121" spans="1:8" ht="38.25">
      <c r="A121" s="40">
        <f t="shared" si="1"/>
        <v>118</v>
      </c>
      <c r="B121" s="27">
        <v>2634107780</v>
      </c>
      <c r="C121" s="26">
        <v>1202600014517</v>
      </c>
      <c r="D121" s="20" t="s">
        <v>520</v>
      </c>
      <c r="E121" s="19" t="s">
        <v>521</v>
      </c>
      <c r="F121" s="25" t="s">
        <v>522</v>
      </c>
      <c r="G121" s="12"/>
      <c r="H121" s="25" t="s">
        <v>523</v>
      </c>
    </row>
    <row r="122" spans="1:8" ht="38.25">
      <c r="A122" s="40">
        <f t="shared" si="1"/>
        <v>119</v>
      </c>
      <c r="B122" s="25">
        <v>2634101468</v>
      </c>
      <c r="C122" s="26">
        <v>1172651024578</v>
      </c>
      <c r="D122" s="20" t="s">
        <v>524</v>
      </c>
      <c r="E122" s="19" t="s">
        <v>525</v>
      </c>
      <c r="F122" s="25" t="s">
        <v>526</v>
      </c>
      <c r="G122" s="19" t="s">
        <v>527</v>
      </c>
      <c r="H122" s="25" t="s">
        <v>528</v>
      </c>
    </row>
    <row r="123" spans="1:8" ht="76.5">
      <c r="A123" s="40">
        <f t="shared" si="1"/>
        <v>120</v>
      </c>
      <c r="B123" s="27">
        <v>2636809626</v>
      </c>
      <c r="C123" s="26">
        <v>1142651020962</v>
      </c>
      <c r="D123" s="20" t="s">
        <v>529</v>
      </c>
      <c r="E123" s="19" t="s">
        <v>530</v>
      </c>
      <c r="F123" s="25" t="s">
        <v>535</v>
      </c>
      <c r="G123" s="12"/>
      <c r="H123" s="25" t="s">
        <v>531</v>
      </c>
    </row>
    <row r="124" spans="1:8" ht="38.25">
      <c r="A124" s="40">
        <f t="shared" si="1"/>
        <v>121</v>
      </c>
      <c r="B124" s="27">
        <v>2635237856</v>
      </c>
      <c r="C124" s="26">
        <v>1182651021080</v>
      </c>
      <c r="D124" s="20" t="s">
        <v>532</v>
      </c>
      <c r="E124" s="19" t="s">
        <v>533</v>
      </c>
      <c r="F124" s="25" t="s">
        <v>534</v>
      </c>
      <c r="G124" s="29"/>
      <c r="H124" s="25" t="s">
        <v>536</v>
      </c>
    </row>
    <row r="125" spans="1:8" ht="51">
      <c r="A125" s="40">
        <f t="shared" si="1"/>
        <v>122</v>
      </c>
      <c r="B125" s="27">
        <v>2635245631</v>
      </c>
      <c r="C125" s="26">
        <v>1202600006575</v>
      </c>
      <c r="D125" s="20" t="s">
        <v>537</v>
      </c>
      <c r="E125" s="19" t="s">
        <v>538</v>
      </c>
      <c r="F125" s="12" t="s">
        <v>539</v>
      </c>
      <c r="G125" s="12"/>
      <c r="H125" s="12" t="s">
        <v>106</v>
      </c>
    </row>
    <row r="126" spans="1:8" ht="63.75">
      <c r="A126" s="40">
        <f t="shared" si="1"/>
        <v>123</v>
      </c>
      <c r="B126" s="27">
        <v>2635238761</v>
      </c>
      <c r="C126" s="26">
        <v>1182651023862</v>
      </c>
      <c r="D126" s="20" t="s">
        <v>540</v>
      </c>
      <c r="E126" s="19" t="s">
        <v>541</v>
      </c>
      <c r="F126" s="12" t="s">
        <v>542</v>
      </c>
      <c r="G126" s="19" t="s">
        <v>543</v>
      </c>
      <c r="H126" s="12" t="s">
        <v>45</v>
      </c>
    </row>
    <row r="127" spans="1:8" ht="63.75">
      <c r="A127" s="40">
        <f t="shared" si="1"/>
        <v>124</v>
      </c>
      <c r="B127" s="27">
        <v>2635039325</v>
      </c>
      <c r="C127" s="26">
        <v>1142651050090</v>
      </c>
      <c r="D127" s="20" t="s">
        <v>544</v>
      </c>
      <c r="E127" s="19" t="s">
        <v>545</v>
      </c>
      <c r="F127" s="12" t="s">
        <v>546</v>
      </c>
      <c r="G127" s="12"/>
      <c r="H127" s="12" t="s">
        <v>199</v>
      </c>
    </row>
    <row r="128" spans="1:8" ht="51">
      <c r="A128" s="40">
        <f t="shared" si="1"/>
        <v>125</v>
      </c>
      <c r="B128" s="27">
        <v>2636219176</v>
      </c>
      <c r="C128" s="26">
        <v>1212600007410</v>
      </c>
      <c r="D128" s="20" t="s">
        <v>547</v>
      </c>
      <c r="E128" s="25" t="s">
        <v>548</v>
      </c>
      <c r="F128" s="25" t="s">
        <v>549</v>
      </c>
      <c r="G128" s="25"/>
      <c r="H128" s="25" t="s">
        <v>106</v>
      </c>
    </row>
    <row r="129" spans="1:8" ht="38.25">
      <c r="A129" s="40">
        <f t="shared" si="1"/>
        <v>126</v>
      </c>
      <c r="B129" s="25">
        <v>2634107082</v>
      </c>
      <c r="C129" s="26">
        <v>1202600008533</v>
      </c>
      <c r="D129" s="20" t="s">
        <v>550</v>
      </c>
      <c r="E129" s="19" t="s">
        <v>551</v>
      </c>
      <c r="F129" s="25" t="s">
        <v>552</v>
      </c>
      <c r="G129" s="25"/>
      <c r="H129" s="25" t="s">
        <v>553</v>
      </c>
    </row>
    <row r="130" spans="1:8" ht="38.25">
      <c r="A130" s="40">
        <f t="shared" si="1"/>
        <v>127</v>
      </c>
      <c r="B130" s="27">
        <v>2634014783</v>
      </c>
      <c r="C130" s="26">
        <v>1022601948610</v>
      </c>
      <c r="D130" s="20" t="s">
        <v>554</v>
      </c>
      <c r="E130" s="19" t="s">
        <v>555</v>
      </c>
      <c r="F130" s="25" t="s">
        <v>556</v>
      </c>
      <c r="G130" s="29"/>
      <c r="H130" s="25" t="s">
        <v>255</v>
      </c>
    </row>
    <row r="131" spans="1:8" ht="38.25">
      <c r="A131" s="40">
        <f t="shared" si="1"/>
        <v>128</v>
      </c>
      <c r="B131" s="25">
        <v>2636052600</v>
      </c>
      <c r="C131" s="26">
        <v>1072635017234</v>
      </c>
      <c r="D131" s="20" t="s">
        <v>557</v>
      </c>
      <c r="E131" s="19" t="s">
        <v>558</v>
      </c>
      <c r="F131" s="25" t="s">
        <v>559</v>
      </c>
      <c r="G131" s="25"/>
      <c r="H131" s="25" t="s">
        <v>560</v>
      </c>
    </row>
    <row r="132" spans="1:8" ht="38.25">
      <c r="A132" s="40">
        <f t="shared" ref="A132:A162" si="2">ROW()-ROW($B$3)</f>
        <v>129</v>
      </c>
      <c r="B132" s="25">
        <v>2635234020</v>
      </c>
      <c r="C132" s="26">
        <v>1182651005932</v>
      </c>
      <c r="D132" s="20" t="s">
        <v>561</v>
      </c>
      <c r="E132" s="19" t="s">
        <v>562</v>
      </c>
      <c r="F132" s="25" t="s">
        <v>563</v>
      </c>
      <c r="G132" s="29" t="s">
        <v>614</v>
      </c>
      <c r="H132" s="25" t="s">
        <v>523</v>
      </c>
    </row>
    <row r="133" spans="1:8" ht="51">
      <c r="A133" s="40">
        <f t="shared" si="2"/>
        <v>130</v>
      </c>
      <c r="B133" s="25">
        <v>2634086964</v>
      </c>
      <c r="C133" s="26">
        <v>1092635011314</v>
      </c>
      <c r="D133" s="20" t="s">
        <v>564</v>
      </c>
      <c r="E133" s="19" t="s">
        <v>565</v>
      </c>
      <c r="F133" s="25" t="s">
        <v>566</v>
      </c>
      <c r="G133" s="25"/>
      <c r="H133" s="25" t="s">
        <v>567</v>
      </c>
    </row>
    <row r="134" spans="1:8" ht="63.75">
      <c r="A134" s="40">
        <f t="shared" si="2"/>
        <v>131</v>
      </c>
      <c r="B134" s="27">
        <v>2635083807</v>
      </c>
      <c r="C134" s="26">
        <v>1052604268826</v>
      </c>
      <c r="D134" s="20" t="s">
        <v>568</v>
      </c>
      <c r="E134" s="19" t="s">
        <v>569</v>
      </c>
      <c r="F134" s="25" t="s">
        <v>570</v>
      </c>
      <c r="G134" s="25"/>
      <c r="H134" s="25" t="s">
        <v>331</v>
      </c>
    </row>
    <row r="135" spans="1:8" ht="38.25">
      <c r="A135" s="40">
        <f t="shared" si="2"/>
        <v>132</v>
      </c>
      <c r="B135" s="25">
        <v>2635252572</v>
      </c>
      <c r="C135" s="26">
        <v>1222600002723</v>
      </c>
      <c r="D135" s="20" t="s">
        <v>571</v>
      </c>
      <c r="E135" s="19" t="s">
        <v>572</v>
      </c>
      <c r="F135" s="25" t="s">
        <v>573</v>
      </c>
      <c r="G135" s="25"/>
      <c r="H135" s="25" t="s">
        <v>387</v>
      </c>
    </row>
    <row r="136" spans="1:8" ht="38.25">
      <c r="A136" s="40">
        <f t="shared" si="2"/>
        <v>133</v>
      </c>
      <c r="B136" s="27">
        <v>2634810513</v>
      </c>
      <c r="C136" s="26">
        <v>1132651021205</v>
      </c>
      <c r="D136" s="20" t="s">
        <v>574</v>
      </c>
      <c r="E136" s="19" t="s">
        <v>575</v>
      </c>
      <c r="F136" s="25" t="s">
        <v>576</v>
      </c>
      <c r="G136" s="25"/>
      <c r="H136" s="25" t="s">
        <v>577</v>
      </c>
    </row>
    <row r="137" spans="1:8" ht="38.25">
      <c r="A137" s="40">
        <f t="shared" si="2"/>
        <v>134</v>
      </c>
      <c r="B137" s="27">
        <v>2635216302</v>
      </c>
      <c r="C137" s="26">
        <v>1162651050781</v>
      </c>
      <c r="D137" s="20" t="s">
        <v>578</v>
      </c>
      <c r="E137" s="19" t="s">
        <v>579</v>
      </c>
      <c r="F137" s="25" t="s">
        <v>580</v>
      </c>
      <c r="G137" s="29"/>
      <c r="H137" s="25" t="s">
        <v>581</v>
      </c>
    </row>
    <row r="138" spans="1:8" ht="38.25">
      <c r="A138" s="40">
        <f t="shared" si="2"/>
        <v>135</v>
      </c>
      <c r="B138" s="25">
        <v>2634054384</v>
      </c>
      <c r="C138" s="26">
        <v>1022601986770</v>
      </c>
      <c r="D138" s="20" t="s">
        <v>582</v>
      </c>
      <c r="E138" s="19" t="s">
        <v>583</v>
      </c>
      <c r="F138" s="25" t="s">
        <v>584</v>
      </c>
      <c r="G138" s="29"/>
      <c r="H138" s="25" t="s">
        <v>585</v>
      </c>
    </row>
    <row r="139" spans="1:8" ht="38.25">
      <c r="A139" s="40">
        <f t="shared" si="2"/>
        <v>136</v>
      </c>
      <c r="B139" s="25">
        <v>2636211515</v>
      </c>
      <c r="C139" s="26">
        <v>1162651069206</v>
      </c>
      <c r="D139" s="20" t="s">
        <v>587</v>
      </c>
      <c r="E139" s="19" t="s">
        <v>586</v>
      </c>
      <c r="F139" s="25" t="s">
        <v>588</v>
      </c>
      <c r="G139" s="25"/>
      <c r="H139" s="25" t="s">
        <v>129</v>
      </c>
    </row>
    <row r="140" spans="1:8" ht="38.25">
      <c r="A140" s="40">
        <f t="shared" si="2"/>
        <v>137</v>
      </c>
      <c r="B140" s="25">
        <v>2635821846</v>
      </c>
      <c r="C140" s="30">
        <v>1132651017036</v>
      </c>
      <c r="D140" s="20" t="s">
        <v>589</v>
      </c>
      <c r="E140" s="25" t="s">
        <v>590</v>
      </c>
      <c r="F140" s="25" t="s">
        <v>591</v>
      </c>
      <c r="G140" s="25"/>
      <c r="H140" s="25" t="s">
        <v>592</v>
      </c>
    </row>
    <row r="141" spans="1:8" ht="38.25">
      <c r="A141" s="40">
        <f t="shared" si="2"/>
        <v>138</v>
      </c>
      <c r="B141" s="27">
        <v>2636801708</v>
      </c>
      <c r="C141" s="30">
        <v>1112651013056</v>
      </c>
      <c r="D141" s="20" t="s">
        <v>593</v>
      </c>
      <c r="E141" s="19" t="s">
        <v>594</v>
      </c>
      <c r="F141" s="25" t="s">
        <v>595</v>
      </c>
      <c r="G141" s="25"/>
      <c r="H141" s="25" t="s">
        <v>596</v>
      </c>
    </row>
    <row r="142" spans="1:8" ht="38.25">
      <c r="A142" s="40">
        <f t="shared" si="2"/>
        <v>139</v>
      </c>
      <c r="B142" s="27">
        <v>2634100369</v>
      </c>
      <c r="C142" s="30">
        <v>1172651014128</v>
      </c>
      <c r="D142" s="20" t="s">
        <v>597</v>
      </c>
      <c r="E142" s="19" t="s">
        <v>598</v>
      </c>
      <c r="F142" s="25" t="s">
        <v>599</v>
      </c>
      <c r="G142" s="29"/>
      <c r="H142" s="25" t="s">
        <v>600</v>
      </c>
    </row>
    <row r="143" spans="1:8" ht="38.25">
      <c r="A143" s="40">
        <f t="shared" si="2"/>
        <v>140</v>
      </c>
      <c r="B143" s="25">
        <v>7728815019</v>
      </c>
      <c r="C143" s="30">
        <v>1127746594018</v>
      </c>
      <c r="D143" s="20" t="s">
        <v>601</v>
      </c>
      <c r="E143" s="19" t="s">
        <v>602</v>
      </c>
      <c r="F143" s="25" t="s">
        <v>603</v>
      </c>
      <c r="G143" s="29" t="s">
        <v>613</v>
      </c>
      <c r="H143" s="25" t="s">
        <v>604</v>
      </c>
    </row>
    <row r="144" spans="1:8" ht="38.25">
      <c r="A144" s="40">
        <f t="shared" si="2"/>
        <v>141</v>
      </c>
      <c r="B144" s="25">
        <v>2635806140</v>
      </c>
      <c r="C144" s="30">
        <v>1112651023231</v>
      </c>
      <c r="D144" s="20" t="s">
        <v>605</v>
      </c>
      <c r="E144" s="19" t="s">
        <v>606</v>
      </c>
      <c r="F144" s="25" t="s">
        <v>607</v>
      </c>
      <c r="G144" s="31" t="s">
        <v>612</v>
      </c>
      <c r="H144" s="25" t="s">
        <v>23</v>
      </c>
    </row>
    <row r="145" spans="1:8" ht="51">
      <c r="A145" s="40">
        <f t="shared" si="2"/>
        <v>142</v>
      </c>
      <c r="B145" s="32" t="s">
        <v>616</v>
      </c>
      <c r="C145" s="33" t="s">
        <v>634</v>
      </c>
      <c r="D145" s="34" t="s">
        <v>772</v>
      </c>
      <c r="E145" s="35" t="s">
        <v>661</v>
      </c>
      <c r="F145" s="43" t="s">
        <v>790</v>
      </c>
      <c r="G145" s="28"/>
      <c r="H145" s="36" t="s">
        <v>652</v>
      </c>
    </row>
    <row r="146" spans="1:8" ht="38.25">
      <c r="A146" s="40">
        <f t="shared" si="2"/>
        <v>143</v>
      </c>
      <c r="B146" s="32" t="s">
        <v>617</v>
      </c>
      <c r="C146" s="33" t="s">
        <v>635</v>
      </c>
      <c r="D146" s="34" t="s">
        <v>773</v>
      </c>
      <c r="E146" s="35" t="s">
        <v>662</v>
      </c>
      <c r="F146" s="44" t="s">
        <v>791</v>
      </c>
      <c r="G146" s="28"/>
      <c r="H146" s="36" t="s">
        <v>653</v>
      </c>
    </row>
    <row r="147" spans="1:8" ht="38.25">
      <c r="A147" s="40">
        <f t="shared" si="2"/>
        <v>144</v>
      </c>
      <c r="B147" s="32" t="s">
        <v>618</v>
      </c>
      <c r="C147" s="33" t="s">
        <v>636</v>
      </c>
      <c r="D147" s="34" t="s">
        <v>774</v>
      </c>
      <c r="E147" s="37" t="s">
        <v>663</v>
      </c>
      <c r="F147" s="45" t="s">
        <v>792</v>
      </c>
      <c r="G147" s="28"/>
      <c r="H147" s="36" t="s">
        <v>653</v>
      </c>
    </row>
    <row r="148" spans="1:8" ht="51">
      <c r="A148" s="40">
        <f t="shared" si="2"/>
        <v>145</v>
      </c>
      <c r="B148" s="32" t="s">
        <v>619</v>
      </c>
      <c r="C148" s="33" t="s">
        <v>637</v>
      </c>
      <c r="D148" s="34" t="s">
        <v>775</v>
      </c>
      <c r="E148" s="35" t="s">
        <v>664</v>
      </c>
      <c r="F148" s="46" t="s">
        <v>793</v>
      </c>
      <c r="G148" s="47" t="s">
        <v>808</v>
      </c>
      <c r="H148" s="36" t="s">
        <v>654</v>
      </c>
    </row>
    <row r="149" spans="1:8" ht="51">
      <c r="A149" s="40">
        <f t="shared" si="2"/>
        <v>146</v>
      </c>
      <c r="B149" s="32" t="s">
        <v>620</v>
      </c>
      <c r="C149" s="33" t="s">
        <v>638</v>
      </c>
      <c r="D149" s="34" t="s">
        <v>776</v>
      </c>
      <c r="E149" s="35" t="s">
        <v>665</v>
      </c>
      <c r="F149" s="48" t="s">
        <v>794</v>
      </c>
      <c r="G149" s="49" t="s">
        <v>809</v>
      </c>
      <c r="H149" s="36" t="s">
        <v>655</v>
      </c>
    </row>
    <row r="150" spans="1:8" ht="51">
      <c r="A150" s="40">
        <f t="shared" si="2"/>
        <v>147</v>
      </c>
      <c r="B150" s="32" t="s">
        <v>621</v>
      </c>
      <c r="C150" s="33" t="s">
        <v>639</v>
      </c>
      <c r="D150" s="34" t="s">
        <v>777</v>
      </c>
      <c r="E150" s="35" t="s">
        <v>666</v>
      </c>
      <c r="F150" s="50" t="s">
        <v>795</v>
      </c>
      <c r="G150" s="51" t="s">
        <v>810</v>
      </c>
      <c r="H150" s="36" t="s">
        <v>45</v>
      </c>
    </row>
    <row r="151" spans="1:8" ht="38.25">
      <c r="A151" s="40">
        <f t="shared" si="2"/>
        <v>148</v>
      </c>
      <c r="B151" s="32" t="s">
        <v>622</v>
      </c>
      <c r="C151" s="33" t="s">
        <v>640</v>
      </c>
      <c r="D151" s="34" t="s">
        <v>778</v>
      </c>
      <c r="E151" s="35" t="s">
        <v>667</v>
      </c>
      <c r="F151" s="52" t="s">
        <v>796</v>
      </c>
      <c r="G151" s="53" t="s">
        <v>193</v>
      </c>
      <c r="H151" s="36" t="s">
        <v>338</v>
      </c>
    </row>
    <row r="152" spans="1:8" ht="51">
      <c r="A152" s="40">
        <f t="shared" si="2"/>
        <v>149</v>
      </c>
      <c r="B152" s="32" t="s">
        <v>623</v>
      </c>
      <c r="C152" s="33" t="s">
        <v>641</v>
      </c>
      <c r="D152" s="34" t="s">
        <v>779</v>
      </c>
      <c r="E152" s="35" t="s">
        <v>668</v>
      </c>
      <c r="F152" s="54" t="s">
        <v>797</v>
      </c>
      <c r="G152" s="55" t="s">
        <v>811</v>
      </c>
      <c r="H152" s="36" t="s">
        <v>653</v>
      </c>
    </row>
    <row r="153" spans="1:8" ht="51">
      <c r="A153" s="40">
        <f t="shared" si="2"/>
        <v>150</v>
      </c>
      <c r="B153" s="32" t="s">
        <v>624</v>
      </c>
      <c r="C153" s="33" t="s">
        <v>642</v>
      </c>
      <c r="D153" s="34" t="s">
        <v>780</v>
      </c>
      <c r="E153" s="35" t="s">
        <v>669</v>
      </c>
      <c r="F153" s="56" t="s">
        <v>798</v>
      </c>
      <c r="G153" s="28"/>
      <c r="H153" s="36" t="s">
        <v>656</v>
      </c>
    </row>
    <row r="154" spans="1:8" ht="38.25">
      <c r="A154" s="40">
        <f t="shared" si="2"/>
        <v>151</v>
      </c>
      <c r="B154" s="32" t="s">
        <v>625</v>
      </c>
      <c r="C154" s="33" t="s">
        <v>643</v>
      </c>
      <c r="D154" s="34" t="s">
        <v>781</v>
      </c>
      <c r="E154" s="35" t="s">
        <v>670</v>
      </c>
      <c r="F154" s="57" t="s">
        <v>799</v>
      </c>
      <c r="G154" s="28"/>
      <c r="H154" s="36" t="s">
        <v>34</v>
      </c>
    </row>
    <row r="155" spans="1:8" ht="38.25">
      <c r="A155" s="40">
        <f t="shared" si="2"/>
        <v>152</v>
      </c>
      <c r="B155" s="32" t="s">
        <v>626</v>
      </c>
      <c r="C155" s="33" t="s">
        <v>644</v>
      </c>
      <c r="D155" s="34" t="s">
        <v>782</v>
      </c>
      <c r="E155" s="35" t="s">
        <v>671</v>
      </c>
      <c r="F155" s="58" t="s">
        <v>800</v>
      </c>
      <c r="G155" s="28"/>
      <c r="H155" s="36" t="s">
        <v>654</v>
      </c>
    </row>
    <row r="156" spans="1:8" ht="51">
      <c r="A156" s="40">
        <f t="shared" si="2"/>
        <v>153</v>
      </c>
      <c r="B156" s="32" t="s">
        <v>627</v>
      </c>
      <c r="C156" s="33" t="s">
        <v>645</v>
      </c>
      <c r="D156" s="34" t="s">
        <v>783</v>
      </c>
      <c r="E156" s="35" t="s">
        <v>672</v>
      </c>
      <c r="F156" s="25" t="s">
        <v>801</v>
      </c>
      <c r="G156" s="28"/>
      <c r="H156" s="36" t="s">
        <v>653</v>
      </c>
    </row>
    <row r="157" spans="1:8" ht="38.25">
      <c r="A157" s="40">
        <f t="shared" si="2"/>
        <v>154</v>
      </c>
      <c r="B157" s="32" t="s">
        <v>628</v>
      </c>
      <c r="C157" s="33" t="s">
        <v>646</v>
      </c>
      <c r="D157" s="34" t="s">
        <v>784</v>
      </c>
      <c r="E157" s="35" t="s">
        <v>673</v>
      </c>
      <c r="F157" s="59" t="s">
        <v>802</v>
      </c>
      <c r="G157" s="28"/>
      <c r="H157" s="36" t="s">
        <v>657</v>
      </c>
    </row>
    <row r="158" spans="1:8" ht="25.5">
      <c r="A158" s="40">
        <f t="shared" si="2"/>
        <v>155</v>
      </c>
      <c r="B158" s="32" t="s">
        <v>629</v>
      </c>
      <c r="C158" s="33" t="s">
        <v>647</v>
      </c>
      <c r="D158" s="42" t="s">
        <v>785</v>
      </c>
      <c r="E158" s="35" t="s">
        <v>674</v>
      </c>
      <c r="F158" s="60" t="s">
        <v>803</v>
      </c>
      <c r="G158" s="61" t="s">
        <v>812</v>
      </c>
      <c r="H158" s="36" t="s">
        <v>449</v>
      </c>
    </row>
    <row r="159" spans="1:8" ht="38.25">
      <c r="A159" s="40">
        <f t="shared" si="2"/>
        <v>156</v>
      </c>
      <c r="B159" s="32" t="s">
        <v>630</v>
      </c>
      <c r="C159" s="33" t="s">
        <v>648</v>
      </c>
      <c r="D159" s="34" t="s">
        <v>786</v>
      </c>
      <c r="E159" s="35" t="s">
        <v>675</v>
      </c>
      <c r="F159" s="62" t="s">
        <v>804</v>
      </c>
      <c r="G159" s="63" t="s">
        <v>813</v>
      </c>
      <c r="H159" s="36" t="s">
        <v>658</v>
      </c>
    </row>
    <row r="160" spans="1:8" ht="38.25">
      <c r="A160" s="40">
        <f t="shared" si="2"/>
        <v>157</v>
      </c>
      <c r="B160" s="32" t="s">
        <v>631</v>
      </c>
      <c r="C160" s="33" t="s">
        <v>649</v>
      </c>
      <c r="D160" s="34" t="s">
        <v>787</v>
      </c>
      <c r="E160" s="35" t="s">
        <v>676</v>
      </c>
      <c r="F160" s="64" t="s">
        <v>805</v>
      </c>
      <c r="G160" s="65" t="s">
        <v>814</v>
      </c>
      <c r="H160" s="36" t="s">
        <v>654</v>
      </c>
    </row>
    <row r="161" spans="1:8" ht="51">
      <c r="A161" s="40">
        <f t="shared" si="2"/>
        <v>158</v>
      </c>
      <c r="B161" s="32" t="s">
        <v>632</v>
      </c>
      <c r="C161" s="33" t="s">
        <v>650</v>
      </c>
      <c r="D161" s="34" t="s">
        <v>788</v>
      </c>
      <c r="E161" s="35" t="s">
        <v>677</v>
      </c>
      <c r="F161" s="66" t="s">
        <v>806</v>
      </c>
      <c r="G161" s="67" t="s">
        <v>815</v>
      </c>
      <c r="H161" s="36" t="s">
        <v>659</v>
      </c>
    </row>
    <row r="162" spans="1:8" ht="38.25">
      <c r="A162" s="40">
        <f t="shared" si="2"/>
        <v>159</v>
      </c>
      <c r="B162" s="32" t="s">
        <v>633</v>
      </c>
      <c r="C162" s="33" t="s">
        <v>651</v>
      </c>
      <c r="D162" s="34" t="s">
        <v>789</v>
      </c>
      <c r="E162" s="35" t="s">
        <v>678</v>
      </c>
      <c r="F162" s="68" t="s">
        <v>807</v>
      </c>
      <c r="G162" s="28"/>
      <c r="H162" s="36" t="s">
        <v>660</v>
      </c>
    </row>
  </sheetData>
  <sortState ref="A4:J108">
    <sortCondition ref="A50"/>
  </sortState>
  <conditionalFormatting sqref="B1:B1048576">
    <cfRule type="duplicateValues" dxfId="1" priority="2"/>
  </conditionalFormatting>
  <conditionalFormatting sqref="B1:D1048576">
    <cfRule type="duplicateValues" dxfId="0" priority="1"/>
  </conditionalFormatting>
  <hyperlinks>
    <hyperlink ref="G8" r:id="rId1"/>
    <hyperlink ref="G11" r:id="rId2"/>
    <hyperlink ref="G12" r:id="rId3"/>
    <hyperlink ref="G13" r:id="rId4"/>
    <hyperlink ref="G15" r:id="rId5"/>
    <hyperlink ref="G16" r:id="rId6"/>
    <hyperlink ref="G20" r:id="rId7"/>
    <hyperlink ref="G22" r:id="rId8"/>
    <hyperlink ref="G23" r:id="rId9"/>
    <hyperlink ref="G24" r:id="rId10"/>
    <hyperlink ref="G25" r:id="rId11"/>
    <hyperlink ref="G28" r:id="rId12"/>
    <hyperlink ref="G29" r:id="rId13"/>
    <hyperlink ref="G32" r:id="rId14"/>
    <hyperlink ref="G33" r:id="rId15"/>
    <hyperlink ref="G37" r:id="rId16"/>
    <hyperlink ref="G38" r:id="rId17"/>
    <hyperlink ref="G39" r:id="rId18"/>
    <hyperlink ref="G40" r:id="rId19"/>
    <hyperlink ref="G41" r:id="rId20"/>
    <hyperlink ref="G43" r:id="rId21"/>
    <hyperlink ref="G44" r:id="rId22"/>
    <hyperlink ref="G45" r:id="rId23"/>
    <hyperlink ref="G46" r:id="rId24"/>
    <hyperlink ref="G47" r:id="rId25"/>
    <hyperlink ref="G49" r:id="rId26"/>
    <hyperlink ref="G51" r:id="rId27"/>
    <hyperlink ref="G53" r:id="rId28"/>
    <hyperlink ref="G54" r:id="rId29"/>
    <hyperlink ref="G57" r:id="rId30"/>
    <hyperlink ref="G59" r:id="rId31"/>
    <hyperlink ref="G60" r:id="rId32"/>
    <hyperlink ref="G62" r:id="rId33"/>
    <hyperlink ref="G63" r:id="rId34"/>
    <hyperlink ref="G65" r:id="rId35"/>
    <hyperlink ref="G66" r:id="rId36"/>
    <hyperlink ref="G71" r:id="rId37"/>
    <hyperlink ref="G72" r:id="rId38"/>
    <hyperlink ref="G73" r:id="rId39"/>
    <hyperlink ref="G76" r:id="rId40"/>
    <hyperlink ref="G78" r:id="rId41"/>
    <hyperlink ref="G79" r:id="rId42"/>
    <hyperlink ref="G80" r:id="rId43"/>
    <hyperlink ref="G81" r:id="rId44"/>
    <hyperlink ref="G84" r:id="rId45"/>
    <hyperlink ref="G88" r:id="rId46"/>
    <hyperlink ref="G120" r:id="rId47" display="maito:or.crystalsale@yandex.ru"/>
    <hyperlink ref="G119" r:id="rId48" display="mailto:a.ben@mail.ru"/>
    <hyperlink ref="E147" r:id="rId49" location="/company/92E991018C8F4613B6DA3E0888D5C09C/101"/>
    <hyperlink ref="G6" r:id="rId50"/>
  </hyperlinks>
  <pageMargins left="0.31496062992125984" right="0.31496062992125984" top="0.35433070866141736" bottom="0.35433070866141736" header="0.31496062992125984" footer="0.31496062992125984"/>
  <pageSetup paperSize="9" scale="49" firstPageNumber="2147483648" fitToHeight="12" orientation="landscape" horizontalDpi="300" verticalDpi="300"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1" sqref="A41"/>
    </sheetView>
  </sheetViews>
  <sheetFormatPr defaultRowHeight="15"/>
  <sheetData/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городв Ставрополя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PF.Mozharova</dc:creator>
  <cp:lastModifiedBy>Карпенко</cp:lastModifiedBy>
  <cp:revision>2</cp:revision>
  <cp:lastPrinted>2023-12-25T09:38:25Z</cp:lastPrinted>
  <dcterms:created xsi:type="dcterms:W3CDTF">2020-04-23T09:40:58Z</dcterms:created>
  <dcterms:modified xsi:type="dcterms:W3CDTF">2025-01-30T08:54:03Z</dcterms:modified>
</cp:coreProperties>
</file>