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report" sheetId="1" r:id="rId1"/>
    <sheet name="Условия запроса" sheetId="2" r:id="rId2"/>
  </sheets>
  <calcPr calcId="124519" iterate="1"/>
</workbook>
</file>

<file path=xl/calcChain.xml><?xml version="1.0" encoding="utf-8"?>
<calcChain xmlns="http://schemas.openxmlformats.org/spreadsheetml/2006/main">
  <c r="A124" i="1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</calcChain>
</file>

<file path=xl/sharedStrings.xml><?xml version="1.0" encoding="utf-8"?>
<sst xmlns="http://schemas.openxmlformats.org/spreadsheetml/2006/main" count="888" uniqueCount="773">
  <si>
    <t xml:space="preserve">ПЕРЕЧЕНЬ </t>
  </si>
  <si>
    <t xml:space="preserve">зарегистрированных на территории города Ставрополя предприятий, </t>
  </si>
  <si>
    <t>которые занимаются научными исследованиями и разработками в области естественных и технических наук</t>
  </si>
  <si>
    <t>№</t>
  </si>
  <si>
    <t>Наименование</t>
  </si>
  <si>
    <t>Регистрационный номер</t>
  </si>
  <si>
    <t>Наименование полное</t>
  </si>
  <si>
    <t>Адрес (место нахождения)</t>
  </si>
  <si>
    <t>Руководитель - ФИО</t>
  </si>
  <si>
    <t>Электронный адрес</t>
  </si>
  <si>
    <t>Код налогоплательщика</t>
  </si>
  <si>
    <t>АМКАР, ООО НПО</t>
  </si>
  <si>
    <t>1172651022928</t>
  </si>
  <si>
    <t>ОБЩЕСТВО С ОГРАНИЧЕННОЙ ОТВЕТСТВЕННОСТЬЮ НАУЧНО-ПРОИЗВОДСТВЕННОЕ ОБЪЕДИНЕНИЕ "АМКАР"</t>
  </si>
  <si>
    <t>355003, Ставропольский край,                           г Ставрополь,                                       ул М.Морозова, д. 45, кв. 13</t>
  </si>
  <si>
    <t>Вароян Оганес Хачикович</t>
  </si>
  <si>
    <t>2634101323</t>
  </si>
  <si>
    <t>АНАЛИТИКА-ЮГ, ООО ИССЛЕДОВАТЕЛЬСКИЙ ЦЕНТР</t>
  </si>
  <si>
    <t>1102651000946</t>
  </si>
  <si>
    <t>ОБЩЕСТВО С ОГРАНИЧЕННОЙ ОТВЕТСТВЕННОСТЬЮ ИССЛЕДОВАТЕЛЬСКИЙ ЦЕНТР "АНАЛИТИКА - ЮГ"</t>
  </si>
  <si>
    <t>355000, Ставропольский кр.,                   г. Ставрополь, ул. Пирогова,                  д. 15 к. 2 кв. 502</t>
  </si>
  <si>
    <t>Подкопаева Мария Сергеевна</t>
  </si>
  <si>
    <t>2635800412</t>
  </si>
  <si>
    <t>АРХЕОЛОГ, ООО</t>
  </si>
  <si>
    <t>1152651017914</t>
  </si>
  <si>
    <t>ОБЩЕСТВО С ОГРАНИЧЕННОЙ ОТВЕТСТВЕННОСТЬЮ "АРХЕОЛОГ"</t>
  </si>
  <si>
    <t>355008, Ставропольский кр.,                      г. Ставрополь, ул. Ипатова,                  д. 49</t>
  </si>
  <si>
    <t>Батурина Елена Борисовна</t>
  </si>
  <si>
    <t>2634093087</t>
  </si>
  <si>
    <t>АРХЕОС, ООО</t>
  </si>
  <si>
    <t>1162651064839</t>
  </si>
  <si>
    <t>ОБЩЕСТВО С ОГРАНИЧЕННОЙ ОТВЕТСТВЕННОСТЬЮ "АРХЕОС"</t>
  </si>
  <si>
    <t>355035, Ставропольский кр.,                 г. Ставрополь,                                   ул. Апанасенковская, д. 4 литера А пом. 59</t>
  </si>
  <si>
    <t>Кулаков Александр Александрович</t>
  </si>
  <si>
    <t>2636210896</t>
  </si>
  <si>
    <t>АССОЦИАЦИЯ УСМЭ ЮФО, НО</t>
  </si>
  <si>
    <t>1072600000318</t>
  </si>
  <si>
    <t>НЕКОММЕРЧЕСКАЯ ОРГАНИЗАЦИЯ "АССОЦИАЦИЯ УЧРЕЖДЕНИЙ СУДЕБНО-МЕДИЦИНСКОЙ ЭКСПЕРТИЗЫ ЮЖНОГО ФЕДЕРАЛЬНОГО ОКРУГА"</t>
  </si>
  <si>
    <t>355000, Ставропольский кр.,               г. Ставрополь,                                            ул. Дзержинского, д. 70</t>
  </si>
  <si>
    <t>Копылов Анатолий Васильевич</t>
  </si>
  <si>
    <t>2634074165</t>
  </si>
  <si>
    <t>БИЗНЕС ИДЕЯ, ООО</t>
  </si>
  <si>
    <t>1172651017186</t>
  </si>
  <si>
    <t>ОБЩЕСТВО С ОГРАНИЧЕННОЙ ОТВЕТСТВЕННОСТЬЮ "БИЗНЕС ИДЕЯ"</t>
  </si>
  <si>
    <t>355021, Ставропольский кр.,                г. Ставрополь,                                проезд 1 Юго-Западный, д. 4 пом. 25</t>
  </si>
  <si>
    <t>Белозерова Марина Николаевна</t>
  </si>
  <si>
    <t>sto26aks@mail.ru</t>
  </si>
  <si>
    <t>2635229735</t>
  </si>
  <si>
    <t>ВДПО ОПБ, НИИ</t>
  </si>
  <si>
    <t>1027700403521</t>
  </si>
  <si>
    <t>ЧАСТНОЕ УЧРЕЖДЕНИЕ НАУКИ "НАУЧНО-ИССЛЕДОВАТЕЛЬСКИЙ ИНСТИТУТ ВСЕРОССИЙСКОГО ДОБРОВОЛЬНОГО ПОЖАРНОГО ОБЩЕСТВА ПО ОБЕСПЕЧЕНИЮ ПОЖАРНОЙ БЕЗОПАСНОСТИ"</t>
  </si>
  <si>
    <t>355002, Ставропольский кр.,           г. Ставрополь,                                                   ул. Партизанская, д. 36</t>
  </si>
  <si>
    <t>Путивский Евгений Александрович</t>
  </si>
  <si>
    <t>601099@mail.ru</t>
  </si>
  <si>
    <t>7734241073</t>
  </si>
  <si>
    <t>ВЕКСИЛЛУМ-СТАВРОПОЛЬ, ООО</t>
  </si>
  <si>
    <t>1172651021300</t>
  </si>
  <si>
    <t>ОБЩЕСТВО С ОГРАНИЧЕННОЙ ОТВЕТСТВЕННОСТЬЮ "ВЕКСИЛЛУМ-СТАВРОПОЛЬ"</t>
  </si>
  <si>
    <t>355037, Ставропольский кр.,                                           г. Ставрополь,                                              ул. Доваторцев, д. 44Ж офис 23</t>
  </si>
  <si>
    <t>Евстафиев Максим Николаевич</t>
  </si>
  <si>
    <t>2636214636</t>
  </si>
  <si>
    <t>ВИКТОРИЯ+, ООО НПФ</t>
  </si>
  <si>
    <t>1102635004010</t>
  </si>
  <si>
    <t>ОБЩЕСТВО С ОГРАНИЧЕННОЙ ОТВЕТСТВЕННОСТЬЮ НАУЧНО-ПРОИЗВОДСТВЕННАЯ ФИРМА "ВИКТОРИЯ+"</t>
  </si>
  <si>
    <t>355040, Ставропольский край,                                           г Ставрополь, ул Доваторцев, д. 52А, кв. 255</t>
  </si>
  <si>
    <t>Серов Александр Владимирович</t>
  </si>
  <si>
    <t>2634089098</t>
  </si>
  <si>
    <t>ГКУ НИЦ</t>
  </si>
  <si>
    <t>1022601978300</t>
  </si>
  <si>
    <t>ГОСУДАРСТВЕННОЕ КАЗЕННОЕ УЧРЕЖДЕНИЕ "НАУЧНО-ИСПЫТАТЕЛЬНЫЙ ЦЕНТР"</t>
  </si>
  <si>
    <t>355020, Ставропольский кр.,                                г. Ставрополь, пл. Ленина,                            д. 1 кв. 204</t>
  </si>
  <si>
    <t>Джафаров Александр Юрьевич</t>
  </si>
  <si>
    <t>2634035631</t>
  </si>
  <si>
    <t>ГОРОДСКИЕ ТЕХНОЛОГИИ, ООО</t>
  </si>
  <si>
    <t>1192651002664</t>
  </si>
  <si>
    <t>ОБЩЕСТВО С ОГРАНИЧЕННОЙ ОТВЕТСТВЕННОСТЬЮ "ГОРОДСКИЕ ТЕХНОЛОГИИ"</t>
  </si>
  <si>
    <t>355035, Ставропольский кр.,                                г. Ставрополь, ул. Ленина,          д. 458 офис 80</t>
  </si>
  <si>
    <t>Зинченко Елена Владимировна</t>
  </si>
  <si>
    <t>gkpm.gt@mail.ru</t>
  </si>
  <si>
    <t>2634104229</t>
  </si>
  <si>
    <t>ГРАНТСТРОЙ, ЗАО НППСО</t>
  </si>
  <si>
    <t>1122651021240</t>
  </si>
  <si>
    <t>ЗАКРЫТОЕ АКЦИОНЕРНОЕ ОБЩЕСТВО НАУЧНО-ПРОЕКТНОЕ ПРОИЗВОДСТВЕННО-СТРОИТЕЛЬНОЕ ОБЪЕДИНЕНИЕ "ГРАНТСТРОЙ"</t>
  </si>
  <si>
    <t>355005, Ставропольский кр.,                                                       г. Ставрополь, ул. Герцена,                        д. 102В</t>
  </si>
  <si>
    <t>Аракелян Гамлет Гургенович</t>
  </si>
  <si>
    <t>2635813669</t>
  </si>
  <si>
    <t>ДВИНА, ООО НПК</t>
  </si>
  <si>
    <t>1042600284693</t>
  </si>
  <si>
    <t>ОБЩЕСТВО С ОГРАНИЧЕННОЙ ОТВЕТСТВЕННОСТЬЮ НАУЧНО-ПРОИЗВОДСТВЕННАЯ КОМПАНИЯ "ДВИНА"</t>
  </si>
  <si>
    <t>355028, Ставропольский кр.,                           г. Ставрополь,                             ул. Тухачевского, д. 20/1 кв. 108</t>
  </si>
  <si>
    <t>Винокуров Владимир Иванович</t>
  </si>
  <si>
    <t>2635075059</t>
  </si>
  <si>
    <t>ЗДОРОВОЕ ПИТАНИЕ СТАВРОПОЛЬЯ, ООО НПФ</t>
  </si>
  <si>
    <t>1122651008446</t>
  </si>
  <si>
    <t>ОБЩЕСТВО С ОГРАНИЧЕННОЙ ОТВЕТСТВЕННОСТЬЮ НАУЧНО-ПРОИЗВОДСТВЕННАЯ ФИРМА "ЗДОРОВОЕ ПИТАНИЕ СТАВРОПОЛЬЯ"</t>
  </si>
  <si>
    <t>355045, Ставропольский кр.,                                    г. Ставрополь, ул. Пирогова,                          д. 50/1 кв. 74</t>
  </si>
  <si>
    <t>Оботурова Наталья Павловна</t>
  </si>
  <si>
    <t>citech26@gmail.com, noboturova@gmail.com</t>
  </si>
  <si>
    <t>2635810724</t>
  </si>
  <si>
    <t>ИМПУЛЬС, ГБУ НЦТИВОС</t>
  </si>
  <si>
    <t>1022601964362</t>
  </si>
  <si>
    <t>ГОСУДАРСТВЕННОЕ БЮДЖЕТНОЕ УЧРЕЖДЕНИЕ "НАУЧНЫЙ ЦЕНТР ТЕХНОЛОГИЧЕСКИХ ИССЛЕДОВАНИЙ В ОБЛАСТИ СВЯЗИ"</t>
  </si>
  <si>
    <t>355035, Ставропольский кр.,                                   г. Ставрополь,                                           ул. К.Хетагурова, д. 9 к. А</t>
  </si>
  <si>
    <t>Орлов Дмитрий Николаевич</t>
  </si>
  <si>
    <t>2634000131</t>
  </si>
  <si>
    <t>ИННОВА ГРУПП, ООО</t>
  </si>
  <si>
    <t>1152651006892</t>
  </si>
  <si>
    <t>ОБЩЕСТВО С ОГРАНИЧЕННОЙ ОТВЕТСТВЕННОСТЬЮ "ИННОВА ГРУПП"</t>
  </si>
  <si>
    <t>355029, Ставропольский кр.,                              г. Ставрополь, ул. Мира,                 д. 457 пом. 1</t>
  </si>
  <si>
    <t>Кулешов Алексей Викторович</t>
  </si>
  <si>
    <t>info@innova-bms.ru</t>
  </si>
  <si>
    <t>2635208767</t>
  </si>
  <si>
    <t>ИНСТИТУТ ТЕХНИЧЕСКИХ РЕШЕНИЙ, ООО НПП</t>
  </si>
  <si>
    <t>1122651020139</t>
  </si>
  <si>
    <t>ОБЩЕСТВО С ОГРАНИЧЕННОЙ ОТВЕТСТВЕННОСТЬЮ НАУЧНО-ПРОИЗВОДСТВЕННОЕ ПРЕДПРИЯТИЕ "ИНСТИТУТ ТЕХНИЧЕСКИХ РЕШЕНИЙ"</t>
  </si>
  <si>
    <t>355042, Ставропольский кр.,                                              г. Ставрополь,                                  проезд 2 Юго-Западный, д. 2                                    к. Г кв. 555.1</t>
  </si>
  <si>
    <t>Ушкур Дмитрий Геннадьевич</t>
  </si>
  <si>
    <t>2635813443</t>
  </si>
  <si>
    <t>ИНТЕХ, ООО НПО</t>
  </si>
  <si>
    <t>1102635004559</t>
  </si>
  <si>
    <t>ОБЩЕСТВО С ОГРАНИЧЕННОЙ ОТВЕТСТВЕННОСТЬЮ НАУЧНО ПРОИЗВОДСТВЕННОЕ ОБЪЕДИНЕНИЕ "ИННОВАЦИОННЫЕ ТЕХНОЛОГИИ"</t>
  </si>
  <si>
    <t>355013, Ставропольский кр.,                                                     г. Ставрополь, ул. Чехова,                             д. 37 кв. 118</t>
  </si>
  <si>
    <t>Антонов Сергей Николаевич</t>
  </si>
  <si>
    <t>2634089242</t>
  </si>
  <si>
    <t>ИПТ, ООО</t>
  </si>
  <si>
    <t>1122651024671</t>
  </si>
  <si>
    <t>ОБЩЕСТВО С ОГРАНИЧЕННОЙ ОТВЕТСТВЕННОСТЬЮ "ИННОВАЦИОННЫЕ ПИЩЕВЫЕ ТЕХНОЛОГИИ"</t>
  </si>
  <si>
    <t>355037, Ставропольский кр.,                                                             г. Ставрополь,                                                            ул. Доваторцев, д. 36 офис 51</t>
  </si>
  <si>
    <t>Артамонов Иван Борисович</t>
  </si>
  <si>
    <t>2635814493</t>
  </si>
  <si>
    <t>КАВКАЗЭНЕРГОАУДИТ, ООО</t>
  </si>
  <si>
    <t>1062635129006</t>
  </si>
  <si>
    <t>ОБЩЕСТВО С ОГРАНИЧЕННОЙ ОТВЕТСТВЕННОСТЬЮ "КАВКАЗСКИЙ ЦЕНТР ЭНЕРГЕТИЧЕСКОГО АУДИТА"</t>
  </si>
  <si>
    <t>355029, Ставропольский кр.,                                                                                     г. Ставрополь, ул. Ленина,             д. 466 к. 1 кв. 35</t>
  </si>
  <si>
    <t>Юкин Аркадий Федорович</t>
  </si>
  <si>
    <t>kc-energoaudit@mail.ru</t>
  </si>
  <si>
    <t>2635092706</t>
  </si>
  <si>
    <t>КИБЕРМЕД, ООО ЦКП</t>
  </si>
  <si>
    <t>1172651008683</t>
  </si>
  <si>
    <t>ОБЩЕСТВО С ОГРАНИЧЕННОЙ ОТВЕТСТВЕННОСТЬЮ ЦЕНТР КИБЕРМЕДИЦИНЫ И ПРОТОТИПИРОВАНИЯ "КИБЕРМЕД"</t>
  </si>
  <si>
    <t>355000, Ставропольский кр.,                                             г. Ставрополь, проезд Таганский, д. 2А                                                      корп. КВ-Л 543</t>
  </si>
  <si>
    <t>Мишвелов Артем Евгеньевич</t>
  </si>
  <si>
    <t>2635227424</t>
  </si>
  <si>
    <t>КИЭМ АО Монокристалл в г. Ставрополе, ФЛ</t>
  </si>
  <si>
    <t>1082635014263</t>
  </si>
  <si>
    <t>"Корпоративный институт электронных материалов " - филиал акционерного общества "Монокристалл"</t>
  </si>
  <si>
    <t>355000, Ставропольский край, г. Ставрополь,                               проспект Кулакова, д. 4/1</t>
  </si>
  <si>
    <t>Гаврилов Виктор Николаевич</t>
  </si>
  <si>
    <t>2635116509</t>
  </si>
  <si>
    <t>КИЭМ, ООО</t>
  </si>
  <si>
    <t>1152651029486</t>
  </si>
  <si>
    <t>ОБЩЕСТВО С ОГРАНИЧЕННОЙ ОТВЕТСТВЕННОСТЬЮ "КОРПОРАТИВНЫЙ ИНСТИТУТ ЭЛЕКТРОННЫХ МАТЕРИАЛОВ"</t>
  </si>
  <si>
    <t>355035, Ставропольский кр.,                                                             г. Ставрополь,                                                   проспект Кулакова, д. 4 к. 1 офис 209</t>
  </si>
  <si>
    <t>Маршанин Денис Анатольевич</t>
  </si>
  <si>
    <t>2635214898</t>
  </si>
  <si>
    <t>КЛИНИКА ПОГРАНИЧНЫХ СОСТОЯНИЙ, ООО</t>
  </si>
  <si>
    <t>1102635002601</t>
  </si>
  <si>
    <t>ОБЩЕСТВО С ОГРАНИЧЕННОЙ ОТВЕТСТВЕННОСТЬЮ "КЛИНИКА ПОГРАНИЧНЫХ СОСТОЯНИЙ"</t>
  </si>
  <si>
    <t>355029, Ставропольский кр.,                                                         г. Ставрополь, ул. Ленина,                                           д. 417</t>
  </si>
  <si>
    <t>Бондаренко Элина Олеговна</t>
  </si>
  <si>
    <t>2635131874</t>
  </si>
  <si>
    <t>ЛЮМ, ООО НПФ</t>
  </si>
  <si>
    <t>1072635020556</t>
  </si>
  <si>
    <t>ОБЩЕСТВО С ОГРАНИЧЕННОЙ ОТВЕТСТВЕННОСТЬЮ НАУЧНО-ПРОИЗВОДСТВЕННАЯ ФИРМА "ЛЮМ"</t>
  </si>
  <si>
    <t>355035, Ставропольский кр.,                                                                   г. Ставрополь,                                                       ул. 1 Промышленная, д. 13 офис 1</t>
  </si>
  <si>
    <t>Воробьев Виктор Андреевич</t>
  </si>
  <si>
    <t>2635106719</t>
  </si>
  <si>
    <t>МАСШТАБ, ООО</t>
  </si>
  <si>
    <t>1142651017541</t>
  </si>
  <si>
    <t>ОБЩЕСТВО С ОГРАНИЧЕННОЙ ОТВЕТСТВЕННОСТЬЮ "МАСШТАБ"</t>
  </si>
  <si>
    <t>355035, Ставропольский кр.,                                                      г. Ставрополь,                                                       ул. 3 Промышленная, д. 10 к. А</t>
  </si>
  <si>
    <t>Чернышов Сергей Евгеньевич</t>
  </si>
  <si>
    <t>molfactor@gmail.com</t>
  </si>
  <si>
    <t>2635831481</t>
  </si>
  <si>
    <t>МЕДРЕСУРС, ООО НПО</t>
  </si>
  <si>
    <t>1052600361076</t>
  </si>
  <si>
    <t>ОБЩЕСТВО С ОГРАНИЧЕННОЙ ОТВЕТСТВЕННОСТЬЮ НАУЧНО-ПРОИЗВОДСТВЕННОЕ ОБЪЕДИНЕНИЕ "МЕДРЕСУРС"</t>
  </si>
  <si>
    <t>355035, Ставропольский кр.,                                                    г. Ставрополь, ул. К.Цеткин,                                           д. 36 к. 1</t>
  </si>
  <si>
    <t>Кунпан Игорь Анатольевич</t>
  </si>
  <si>
    <t>2635080605</t>
  </si>
  <si>
    <t>МЕТАГАЛАКТИЧЕСКИЙ ЦЕНТР СТАВРОПОЛЬ, АНО</t>
  </si>
  <si>
    <t>1162651060461</t>
  </si>
  <si>
    <t>АВТОНОМНАЯ НЕКОММЕРЧЕСКАЯ ОРГАНИЗАЦИЯ ФИЛОСОФСКО-ПОЗНАВАТЕЛЬСКОЙ ДЕЯТЕЛЬНОСТИ "МЕТАГАЛАКТИЧЕСКИЙ ЦЕНТР СТАВРОПОЛЬ"</t>
  </si>
  <si>
    <t>355017, Ставропольский край,                                                    г Ставрополь, ул Ленина,                        д. 219, офис 230</t>
  </si>
  <si>
    <t>Русяева Светлана Николаевна</t>
  </si>
  <si>
    <t>2634096553</t>
  </si>
  <si>
    <t>МИКРОКОМ, ООО НПП</t>
  </si>
  <si>
    <t>1122651010965</t>
  </si>
  <si>
    <t>ОБЩЕСТВО С ОГРАНИЧЕННОЙ ОТВЕТСТВЕННОСТЬЮ НАУЧНО-ПРОИЗВОДСТВЕННОЕ ПРЕДПРИЯТИЕ "МИКРОКОМ"</t>
  </si>
  <si>
    <t>355006, Ставропольский край,                                                                       г Ставрополь,                              пр-кт К.Маркса, д. 59, помещ. 24</t>
  </si>
  <si>
    <t>Марохин Евгений Юрьевич</t>
  </si>
  <si>
    <t>2636803688</t>
  </si>
  <si>
    <t>МИП ИМПЛАНТАТ, ООО</t>
  </si>
  <si>
    <t>1212600012602</t>
  </si>
  <si>
    <t>ОБЩЕСТВО С ОГРАНИЧЕННОЙ ОТВЕТСТВЕННОСТЬЮ "МАЛОЕ ИННОВАЦИОННОЕ ПРЕДПРИЯТИЕ ИМПЛАНТ АДДИТИВНЫЕ ТЕХНОЛОГИИ"</t>
  </si>
  <si>
    <t>355004, Ставропольский край,                                     г Ставрополь, пер Крупской,                                      д. 29/2, офис 116</t>
  </si>
  <si>
    <t>Зеленский Виктор Иванович</t>
  </si>
  <si>
    <t>implantat@dolgalev-corp.pro</t>
  </si>
  <si>
    <t>2634109153</t>
  </si>
  <si>
    <t>НАСЛЕДИЕ, ООО</t>
  </si>
  <si>
    <t>1142651023063</t>
  </si>
  <si>
    <t>ОБЩЕСТВО С ОГРАНИЧЕННОЙ ОТВЕТСТВЕННОСТЬЮ "НАСЛЕДИЕ"</t>
  </si>
  <si>
    <t>355017, Ставропольский кр.,                                                 г. Ставрополь,                                  проспект К.Маркса, д. 56</t>
  </si>
  <si>
    <t>Воронин Игорь Юрьевич</t>
  </si>
  <si>
    <t>2636809810</t>
  </si>
  <si>
    <t>НАУЧНО-ИССЛЕДОВАТЕЛЬСКАЯ АУДИТОРСКАЯ КОМПАНИЯ, ООО</t>
  </si>
  <si>
    <t>1072635009094</t>
  </si>
  <si>
    <t>ОБЩЕСТВО С ОГРАНИЧЕННОЙ ОТВЕТСТВЕННОСТЬЮ "НАУЧНО-ИССЛЕДОВАТЕЛЬСКАЯ АУДИТОРСКАЯ КОМПАНИЯ"</t>
  </si>
  <si>
    <t>355029, Ставропольский кр.,                                                   г. Ставрополь, ул. Ленина,                                  д. 392</t>
  </si>
  <si>
    <t>Герасимов Борис Игоревич</t>
  </si>
  <si>
    <t>2635101051</t>
  </si>
  <si>
    <t>НАЦИОНАЛЬНАЯ АКАДЕМИЯ ПРЕДПРИНИМАТЕЛЬСТВА</t>
  </si>
  <si>
    <t>1062635018511</t>
  </si>
  <si>
    <t>НЕКОММЕРЧЕСКОЕ ПАРТНЕРСТВО "НАЦИОНАЛЬНАЯ АКАДЕМИЯ ПРЕДПРИНИМАТЕЛЬСТВА"</t>
  </si>
  <si>
    <t>355000, Ставропольский кр.,                                                        г. Ставрополь, ул. Мира,                                              д. 460 к. 3 кв. 114</t>
  </si>
  <si>
    <t>Жигайлова Надежда Петровна</t>
  </si>
  <si>
    <t>2635086364</t>
  </si>
  <si>
    <t>НИИ СЕВКАВАРХЕОЛОГИЯ, ООО</t>
  </si>
  <si>
    <t>1062635113067</t>
  </si>
  <si>
    <t>ОБЩЕСТВО С ОГРАНИЧЕННОЙ ОТВЕТСТВЕННОСТЬЮ "НАУЧНО-ИССЛЕДОВАТЕЛЬСКИЙ ИНСТИТУТ АРХЕОЛОГИИ И ДРЕВНЕЙ ИСТОРИИ СЕВЕРНОГО КАВКАЗА"</t>
  </si>
  <si>
    <t>355035, Ставропольский кр.,                                                                                            г. Ставрополь, ул. 2 Промышленная, д. 3          литера Ц2 офис 17</t>
  </si>
  <si>
    <t>Долгов Константин Анатольевич</t>
  </si>
  <si>
    <t>org@arheology.net</t>
  </si>
  <si>
    <t>2635088844</t>
  </si>
  <si>
    <t>НИИТ НЕФТЕХИМПРОЦЕСС, ООО</t>
  </si>
  <si>
    <t>1152651032500</t>
  </si>
  <si>
    <t>ОБЩЕСТВО С ОГРАНИЧЕННОЙ ОТВЕТСТВЕННОСТЬЮ НАУЧНО-ИССЛЕДОВАТЕЛЬСКИЙ ИНСТИТУТ ТЕХНОЛОГИЙ "НЕФТЕХИМПРОЦЕСС"</t>
  </si>
  <si>
    <t>355035, Ставропольский кр.,                                                           г. Ставрополь,                                    проспект Кулакова, д. 16 к. В пом. 205</t>
  </si>
  <si>
    <t>Беспалов Роман Георгиевич</t>
  </si>
  <si>
    <t>2635215884</t>
  </si>
  <si>
    <t>НИЛ ПНП, ООО</t>
  </si>
  <si>
    <t>1132651031457</t>
  </si>
  <si>
    <t>ОБЩЕСТВО С ОГРАНИЧЕННОЙ ОТВЕТСТВЕННОСТЬЮ "НАУЧНО-ИССЛЕДОВАТЕЛЬСКАЯ ЛАБОРАТОРИЯ ПРОБЛЕМ НЕФТЕПЕРЕРАБОТКИ"</t>
  </si>
  <si>
    <t>355035, Ставропольский кр.,                                                                    г. Ставрополь,                                                  проспект Кулакова, д. 9Б</t>
  </si>
  <si>
    <t>Маслаков Владимир Васильевич</t>
  </si>
  <si>
    <t>2635825826</t>
  </si>
  <si>
    <t>НИПИНЕФТЕГАЗГЕОЛОГИЯ, ООО</t>
  </si>
  <si>
    <t>1072635010315</t>
  </si>
  <si>
    <t>ОБЩЕСТВО С ОГРАНИЧЕННОЙ ОТВЕТСТВЕННОСТЬЮ "НИПИНЕФТЕГАЗГЕОЛОГИЯ"</t>
  </si>
  <si>
    <t>355011, Ставропольский кр.,                                                                    г. Ставрополь,                                                      ул. 45 Параллель, д. 2 офис 8</t>
  </si>
  <si>
    <t>Гридин Владимир Алексеевич</t>
  </si>
  <si>
    <t>nipingg@mail.ru</t>
  </si>
  <si>
    <t>2635101559</t>
  </si>
  <si>
    <t>НП ИГЦ, ООО</t>
  </si>
  <si>
    <t>1102651003400</t>
  </si>
  <si>
    <t>ОБЩЕСТВО С ОГРАНИЧЕННОЙ ОТВЕТСТВЕННОСТЬЮ "НАУЧНО-ПРОИЗВОДСТВЕННЫЙ ИНЖЕНЕРНО-ГЕОЛОГИЧЕСКИЙ ЦЕНТР"</t>
  </si>
  <si>
    <t>355004, Ставропольский кр.,                                                г. Ставрополь,                                                                 ул. Дзержинского, д. 185 корп. - офис</t>
  </si>
  <si>
    <t>Ищенко Елена Викторовна</t>
  </si>
  <si>
    <t>2634800762</t>
  </si>
  <si>
    <t>НП МОНОКРИСТАЛЛ ПАСТЫ, ООО</t>
  </si>
  <si>
    <t>1152651032203</t>
  </si>
  <si>
    <t>ОБЩЕСТВО С ОГРАНИЧЕННОЙ ОТВЕТСТВЕННОСТЬЮ "НАУЧНОЕ ПРЕДПРИЯТИЕ МОНОКРИСТАЛЛ ПАСТЫ"</t>
  </si>
  <si>
    <t>355035, Ставропольский кр.,                                                                               г. Ставрополь,                                                  проспект Кулакова, д. 4/1 офис 186</t>
  </si>
  <si>
    <t>Власенко Максим Михайлович</t>
  </si>
  <si>
    <t>2635215806</t>
  </si>
  <si>
    <t>НП СЕВЕРО-КАВКАЗСКИХ ПРЕДПРИЯТИЙ ЖКХ, ООО</t>
  </si>
  <si>
    <t>1132651022085</t>
  </si>
  <si>
    <t>ОБЩЕСТВО С ОГРАНИЧЕННОЙ ОТВЕТСТВЕННОСТЬЮ "НОВЫЕ ПРОЕКТЫ СЕВЕРО-КАВКАЗСКИХ ПРЕДПРИЯТИЙ ЖИЛИЩНО-КОММУНАЛЬНОГО ХОЗЯЙСТВА"</t>
  </si>
  <si>
    <t>355042, Ставропольский кр.,                                                                           г. Ставрополь,                                                   ул. 50 Лет Влксм, д. 63 к. Б офис 320</t>
  </si>
  <si>
    <t>Горешнев Игорь Николаевич</t>
  </si>
  <si>
    <t>mr.goreshnev@inbox.ru</t>
  </si>
  <si>
    <t>2635823353</t>
  </si>
  <si>
    <t>НПП ТРУД ЭКСПЕРТ, ООО</t>
  </si>
  <si>
    <t>1032305705222</t>
  </si>
  <si>
    <t>ОБЩЕСТВО С ОГРАНИЧЕННОЙ ОТВЕТСТВЕННОСТЬЮ "НАУЧНО-ПРОИЗВОДСТВЕННОЕ ПРЕДПРИЯТИЕ "ТРУД ЭКСПЕРТ"</t>
  </si>
  <si>
    <t>355029, Ставропольский кр.,                                                              г. Ставрополь, ул. Ленина,                                           д. 406 пом. 95</t>
  </si>
  <si>
    <t>Демьянов Евгений Николаевич</t>
  </si>
  <si>
    <t>2310086932</t>
  </si>
  <si>
    <t>НПФ АГРО-НАУКА, ООО</t>
  </si>
  <si>
    <t>1172651016658</t>
  </si>
  <si>
    <t>ОБЩЕСТВО С ОГРАНИЧЕННОЙ ОТВЕТСТВЕННОСТЬЮ "НАУЧНО-ПРОИЗВОДСТВЕННАЯ ФИРМА "АГРО-НАУКА"</t>
  </si>
  <si>
    <t>355021, Ставропольский кр.,                                                                        г. Ставрополь, ул. Зодчих,                                                           д. 9</t>
  </si>
  <si>
    <t>Николаенко Василий Павлович</t>
  </si>
  <si>
    <t>2635229615</t>
  </si>
  <si>
    <t>НСЭ, АССОЦИАЦИЯ</t>
  </si>
  <si>
    <t>1142651028728</t>
  </si>
  <si>
    <t>АССОЦИАЦИЯ "НЕЗАВИСИМАЯ СУДЕБНАЯ ЭКСПЕРТИЗА"</t>
  </si>
  <si>
    <t>355000, Ставропольский кр.,                                                                  г. Ставрополь, ул. Ленина,                                             д. 127</t>
  </si>
  <si>
    <t>Румянцева Жанна Васильевна</t>
  </si>
  <si>
    <t>2634815712</t>
  </si>
  <si>
    <t>ОБЛАЧНЫЕ ИНФОРМАЦИОННЫЕ СИСТЕМЫ, ООО НПО</t>
  </si>
  <si>
    <t>1122651008512</t>
  </si>
  <si>
    <t>ОБЩЕСТВО С ОГРАНИЧЕННОЙ ОТВЕТСТВЕННОСТЬЮ НАУЧНО-ПРОИЗВОДСТВЕННОЕ ОБЪЕДИНЕНИЕ "ОБЛАЧНЫЕ ИНФОРМАЦИОННЫЕ СИСТЕМЫ"</t>
  </si>
  <si>
    <t>355000, Ставропольский кр.,                                                 г. Ставрополь, ул. Ленина,                                  д. 100 кв. 22</t>
  </si>
  <si>
    <t>Шалин Андрей Федорович</t>
  </si>
  <si>
    <t>2634805129</t>
  </si>
  <si>
    <t>ПОЛИТЕХГЕО, ООО</t>
  </si>
  <si>
    <t>1182651022773</t>
  </si>
  <si>
    <t>ОБЩЕСТВО С ОГРАНИЧЕННОЙ ОТВЕТСТВЕННОСТЬЮ "ПОЛИТЕХГЕО"</t>
  </si>
  <si>
    <t>355029, Ставропольский кр.,                                                              г. Ставрополь, ул. Ленина,                                     д. 474 кв. 177</t>
  </si>
  <si>
    <t>Демьянов Алексей Сергеевич</t>
  </si>
  <si>
    <t>2635238377</t>
  </si>
  <si>
    <t>ПРАЙД, ООО НПФ</t>
  </si>
  <si>
    <t>1192651004798</t>
  </si>
  <si>
    <t>ОБЩЕСТВО С ОГРАНИЧЕННОЙ ОТВЕТСТВЕННОСТЬЮ НАУЧНО-ПРОИЗВОДСТВЕННАЯ ФИРМА "ПРАЙД"</t>
  </si>
  <si>
    <t>355001, Ставропольский кр.,                                                                г. Ставрополь, ул. Лесная,                                 д. 135Б</t>
  </si>
  <si>
    <t>Ивченко Алексей Александрович</t>
  </si>
  <si>
    <t>2636216496</t>
  </si>
  <si>
    <t>ПРЕБИОЛАЙФ, ООО</t>
  </si>
  <si>
    <t>1132651026628</t>
  </si>
  <si>
    <t>ОБЩЕСТВО С ОГРАНИЧЕННОЙ ОТВЕТСТВЕННОСТЬЮ "ПРЕБИОЛАЙФ"</t>
  </si>
  <si>
    <t>355037, Ставропольский кр.,                                                                              г. Ставрополь,                                           ул. Доваторцев, д. 36 офис 52</t>
  </si>
  <si>
    <t>Медвецкая Анастасия Владимировна</t>
  </si>
  <si>
    <t>2635824558</t>
  </si>
  <si>
    <t>ПРИБИОТЕХ, ООО НПО</t>
  </si>
  <si>
    <t>1112651004047</t>
  </si>
  <si>
    <t>ОБЩЕСТВО С ОГРАНИЧЕННОЙ ОТВЕТСТВЕННОСТЬЮ НАУЧНО-ПРОИЗВОДСТВЕННОЕ ОБЪЕДИНЕНИЕ "ПРИКЛАДНЫЕ БИОТЕХНОЛОГИИ"</t>
  </si>
  <si>
    <t>355035, Ставропольский кр.,                                                            г. Ставрополь,                                                      ул. Маршала Жукова, д. 30 кв. 12</t>
  </si>
  <si>
    <t>Золоторева Марина Сергеевна</t>
  </si>
  <si>
    <t>2635803149</t>
  </si>
  <si>
    <t>ПРОФАГРО, ООО</t>
  </si>
  <si>
    <t>1222600001018</t>
  </si>
  <si>
    <t>ОБЩЕСТВО С ОГРАНИЧЕННОЙ ОТВЕТСТВЕННОСТЬЮ "ПРОФАГРО"</t>
  </si>
  <si>
    <t>355003, Ставропольский край,                                                 г Ставрополь,                                ул Дзержинского, д. 158, офис 1404</t>
  </si>
  <si>
    <t>Олифиренко Алексей Павлович</t>
  </si>
  <si>
    <t>proftek@proftek.org</t>
  </si>
  <si>
    <t>2634109643</t>
  </si>
  <si>
    <t>ПРОФТЕК, ООО НПО</t>
  </si>
  <si>
    <t>1072635005123</t>
  </si>
  <si>
    <t>ОБЩЕСТВО С ОГРАНИЧЕННОЙ ОТВЕТСТВЕННОСТЬЮ НАУЧНО-ПРОИЗВОДСТВЕННОЕ ОБЪЕДИНЕНИЕ "ПРОФТЕК"</t>
  </si>
  <si>
    <t>355000, Ставропольский кр.,                                                        г. Ставрополь,                                                        ул. Дзержинского, д. 158                                                       офис 1404</t>
  </si>
  <si>
    <t>2636051220</t>
  </si>
  <si>
    <t>ПТС, ООО</t>
  </si>
  <si>
    <t>1172651019540</t>
  </si>
  <si>
    <t>ОБЩЕСТВО С ОГРАНИЧЕННОЙ ОТВЕТСТВЕННОСТЬЮ "ПРОТЕХСЕРВИС"</t>
  </si>
  <si>
    <t>355000, Ставропольский кр.,                                                                                     г. Ставрополь,                                                      проезд Ботанический, д. 7А офис 8</t>
  </si>
  <si>
    <t>Сарожинский Евгений Иванович</t>
  </si>
  <si>
    <t>2635230434</t>
  </si>
  <si>
    <t>РАЗВИТИЯ СТАВРОПОЛЬСКОГО ГАУ, НО ФОНД</t>
  </si>
  <si>
    <t>1142651010875</t>
  </si>
  <si>
    <t>НЕКОММЕРЧЕСКАЯ ОРГАНИЗАЦИЯ ФОНД РАЗВИТИЯ СТАВРОПОЛЬСКОГО ГОСУДАРСТВЕННОГО АГРАРНОГО УНИВЕРСИТЕТА</t>
  </si>
  <si>
    <t>355017, Ставропольский кр.,                                                                   г. Ставрополь,                                                          пер. Зоотехнический, д. 12</t>
  </si>
  <si>
    <t>Доронин Борис Алексеевич</t>
  </si>
  <si>
    <t>2634813440</t>
  </si>
  <si>
    <t>РАЙС ИНЖИНИРИНГ, ООО</t>
  </si>
  <si>
    <t>1082635005848</t>
  </si>
  <si>
    <t>ОБЩЕСТВО С ОГРАНИЧЕННОЙ ОТВЕТСТВЕННОСТЬЮ "РАЙС ИНЖИНИРИНГ"</t>
  </si>
  <si>
    <t>355029, Ставропольский кр.,                                                                           г. Ставрополь, ул. Ленина,                                                     д. 482/1 офис 23А</t>
  </si>
  <si>
    <t>Руднев Вячеслав Юрьевич</t>
  </si>
  <si>
    <t>2635111780</t>
  </si>
  <si>
    <t>РЕГИОНАЛЬНЫЙ ПРОРЫВ, АНО</t>
  </si>
  <si>
    <t>1192651011629</t>
  </si>
  <si>
    <t>АВТОНОМНАЯ НЕКОММЕРЧЕСКАЯ ОРГАНИЗАЦИЯ ПОДДЕРЖКИ СОЦИОКУЛЬТУРНЫХ И НАУЧНЫХ ПРОЕКТОВ "РЕГИОНАЛЬНЫЙ ПРОРЫВ"</t>
  </si>
  <si>
    <t>355000, Ставропольский кр.,                                                                        г. Ставрополь,                                                         ул. Тухачевского, д. 17/4 кв. 257</t>
  </si>
  <si>
    <t>Шатохин Антон Андреевич</t>
  </si>
  <si>
    <t>2635241570</t>
  </si>
  <si>
    <t>РМК, ООО</t>
  </si>
  <si>
    <t>1172651004371</t>
  </si>
  <si>
    <t>ОБЩЕСТВО С ОГРАНИЧЕННОЙ ОТВЕТСТВЕННОСТЬЮ "РУССКАЯ МНОГОПРОФИЛЬНАЯ КОМПАНИЯ"</t>
  </si>
  <si>
    <t>355011, Ставропольский кр.,                                                              г. Ставрополь, ул. Пирогова,                                        д. 94 кв. 301</t>
  </si>
  <si>
    <t>Кондратьева Ольга Николаевна</t>
  </si>
  <si>
    <t>2635226188</t>
  </si>
  <si>
    <t>РОССИЙСКИЙ СОЮЗ СЕЛЬСКОЙ МОЛОДЕЖИ, СТАВРОПОЛЬСКОЕ РЕГИОНАЛЬНОЕ ОТДЕЛЕНИЕ ОБЩЕРОССИЙСКОЙ МОЛОДЕЖНОЙ ОБЩЕСТВЕННОЙ ОРГАНИЗАЦИИ</t>
  </si>
  <si>
    <t>1152651018299</t>
  </si>
  <si>
    <t>СТАВРОПОЛЬСКОЕ РЕГИОНАЛЬНОЕ ОТДЕЛЕНИЕ ОБЩЕРОССИЙСКОЙ МОЛОДЕЖНОЙ ОБЩЕСТВЕННОЙ ОРГАНИЗАЦИИ "РОССИЙСКИЙ СОЮЗ СЕЛЬСКОЙ МОЛОДЕЖИ"</t>
  </si>
  <si>
    <t>355029, Ставропольский край, г Ставрополь, ул Мира,                                    д. 465, кв. 58</t>
  </si>
  <si>
    <t>Одноприенко Владимир Викторович</t>
  </si>
  <si>
    <t>devederkin@mail.ru</t>
  </si>
  <si>
    <t>2634093136</t>
  </si>
  <si>
    <t>РОСТОК, ООО</t>
  </si>
  <si>
    <t>1152651028837</t>
  </si>
  <si>
    <t>ОБЩЕСТВО С ОГРАНИЧЕННОЙ ОТВЕТСТВЕННОСТЬЮ "РОСТОК"</t>
  </si>
  <si>
    <t>355029, Ставропольский кр.,                                                                г. Ставрополь, ул. Ленина,                 д. 484 к. А офис 7Б</t>
  </si>
  <si>
    <t>Берко Николай Владимирович</t>
  </si>
  <si>
    <t>2635214633</t>
  </si>
  <si>
    <t>САЙБЕРКАД, ООО НТЦ</t>
  </si>
  <si>
    <t>1112651031294</t>
  </si>
  <si>
    <t>ОБЩЕСТВО С ОГРАНИЧЕННОЙ ОТВЕТСТВЕННОСТЬЮ НАУЧНО-ТЕХНИЧЕСКИЙ ЦЕНТР "САЙБЕРКАД"</t>
  </si>
  <si>
    <t>355000, Ставропольский кр.,                                                                г. Ставрополь, ул. Пирогова,                                   д. 62 к. 6</t>
  </si>
  <si>
    <t>Кулаев Егор Владимирович</t>
  </si>
  <si>
    <t>2635807993</t>
  </si>
  <si>
    <t>СЕВЕРНЫЙ КАВКАЗ, АНО</t>
  </si>
  <si>
    <t>1212600014440</t>
  </si>
  <si>
    <t>АВТОНОМНАЯ НЕКОММЕРЧЕСКАЯ ОРГАНИЗАЦИЯ "ЦЕНТР МЕЖРЕГИОНАЛЬНОГО И МЕЖДУНАРОДНОГО СОТРУДНИЧЕСТВА "СЕВЕРНЫЙ КАВКАЗ"</t>
  </si>
  <si>
    <t>355035, Ставропольский край,                                                                                                         г Ставрополь, ул Спартака,             д. 2, офис 201В</t>
  </si>
  <si>
    <t>Черкесс Кирилл Андреевич</t>
  </si>
  <si>
    <t>innovation@ncfu.ru</t>
  </si>
  <si>
    <t>2634109347</t>
  </si>
  <si>
    <t>СЕВЕРО-КАВКАЗСКИЙ ИНСТИТУТ ВОДЫ И ЭКОЛОГИИ, АНО</t>
  </si>
  <si>
    <t>1172651013292</t>
  </si>
  <si>
    <t>АВТОНОМНАЯ НЕКОММЕРЧЕСКАЯ ОРГАНИЗАЦИЯ "СЕВЕРО-КАВКАЗСКИЙ ИНСТИТУТ ВОДЫ И ЭКОЛОГИИ"</t>
  </si>
  <si>
    <t>355000, Ставропольский кр.,                                                                                    г. Ставрополь, ул. Ленина,                           д. 394 офис 16</t>
  </si>
  <si>
    <t>Мрвалевич Павле Павлович</t>
  </si>
  <si>
    <t>skfo-water@mail.ru</t>
  </si>
  <si>
    <t>2635228650</t>
  </si>
  <si>
    <t>СЕВКАВАГН, ООО</t>
  </si>
  <si>
    <t>1072635004045</t>
  </si>
  <si>
    <t>ОБЩЕСТВО С ОГРАНИЧЕННОЙ ОТВЕТСТВЕННОСТЬЮ "СЕВЕРО-КАВКАЗСКАЯ АКАДЕМИЯ ГОРНЫХ НАУК"</t>
  </si>
  <si>
    <t>355035, Ставропольский кр.,                                                  г. Ставрополь,                                        ул. Ленина, д. 419</t>
  </si>
  <si>
    <t>Чернов Александр Сергеевич</t>
  </si>
  <si>
    <t>2635098497</t>
  </si>
  <si>
    <t>СЕВКАВНИПИГАЗ, АО</t>
  </si>
  <si>
    <t>1022601957916</t>
  </si>
  <si>
    <t>АКЦИОНЕРНОЕ ОБЩЕСТВО "СЕВЕРО-КАВКАЗСКИЙ НАУЧНО-ИССЛЕДОВАТЕЛЬСКИЙ ПРОЕКТНЫЙ ИНСТИТУТ ПРИРОДНЫХ ГАЗОВ"</t>
  </si>
  <si>
    <t>355035, Ставропольский кр.,                                                                г. Ставрополь, ул. Ленина,                      д. 419</t>
  </si>
  <si>
    <t>Гасумов Рамиз Алиджавад-Оглы</t>
  </si>
  <si>
    <t>svnipigz@garprom.ru, svnipigz@gazprom.ru, svnipigz@sevcavnipi.gazprom.ru</t>
  </si>
  <si>
    <t>2635000455</t>
  </si>
  <si>
    <t>СКММИП, ООО</t>
  </si>
  <si>
    <t>1172651026789</t>
  </si>
  <si>
    <t>ОБЩЕСТВО С ОГРАНИЧЕННОЙ ОТВЕТСТВЕННОСТЬЮ "СЕВЕРО-КАВКАЗСКОЕ МЕДИЦИНСКОЕ МАЛОЕ ИННОВАЦИОННОЕ ПРЕДПРИЯТИЕ"</t>
  </si>
  <si>
    <t>355004, Ставропольский кр.,                                               г. Ставрополь, ул. Мира,                 д. 236 кв. 48</t>
  </si>
  <si>
    <t>Долгалев Евгений Александрович</t>
  </si>
  <si>
    <t>2634101683</t>
  </si>
  <si>
    <t>СКОРЫЙ РЕМОНТ, ООО</t>
  </si>
  <si>
    <t>1022601993370</t>
  </si>
  <si>
    <t>ОБЩЕСТВО С ОГРАНИЧЕННОЙ ОТВЕТСТВЕННОСТЬЮ "СКОРЫЙ РЕМОНТ"</t>
  </si>
  <si>
    <t>355035, Ставропольский кр.,                                                                            г. Ставрополь,                                        ул. 2 Промышленная, д. 50</t>
  </si>
  <si>
    <t>Листопад Андрей Валентинович</t>
  </si>
  <si>
    <t>2636033703</t>
  </si>
  <si>
    <t>СКФУ-ИНЖИНИРИНГ, ООО</t>
  </si>
  <si>
    <t>1142651050662</t>
  </si>
  <si>
    <t>ОБЩЕСТВО С ОГРАНИЧЕННОЙ ОТВЕТСТВЕННОСТЬЮ "СКФУ-ИНЖИНИРИНГ"</t>
  </si>
  <si>
    <t>355000, Ставропольский кр.,                                                    г. Ставрополь,                                          ул. Индустриальная, д. 27</t>
  </si>
  <si>
    <t>Нагдалян Андрей Ашотович</t>
  </si>
  <si>
    <t>2635206713</t>
  </si>
  <si>
    <t>СПЕКТР-С, ООО</t>
  </si>
  <si>
    <t>1172651019530</t>
  </si>
  <si>
    <t>ОБЩЕСТВО С ОГРАНИЧЕННОЙ ОТВЕТСТВЕННОСТЬЮ "СПЕКТР-С"</t>
  </si>
  <si>
    <t>355042, Ставропольский кр.,                                                         г. Ставрополь,                                   ул. 50 Лет Влксм, д. 63Б офис 318 (Деловой центр «Бизнес Сити»)</t>
  </si>
  <si>
    <t>Хведченя Наталья Игоревна</t>
  </si>
  <si>
    <t>gremokrug@yandex.ru</t>
  </si>
  <si>
    <t>2635230427</t>
  </si>
  <si>
    <t>СССС, ООО НИЦ</t>
  </si>
  <si>
    <t>1092635002790</t>
  </si>
  <si>
    <t>ОБЩЕСТВО С ОГРАНИЧЕННОЙ ОТВЕТСТВЕННОСТЬЮ НАУЧНО-ИССЛЕДОВАТЕЛЬСКИЙ ЦЕНТР "СТАВРОПОЛЬСКАЯ СЕЛЕКЦИОННО-СЕМЕНОВОДЧЕСКАЯ СТАНЦИЯ"</t>
  </si>
  <si>
    <t>355042, Ставропольский кр.,                                                                г. Ставрополь,                                          ул. Доваторцев, д. 61 кв. 406 (Торговый центр «ОРТЦ Ставрополь»)</t>
  </si>
  <si>
    <t>Мясоедов Виктор Викторович</t>
  </si>
  <si>
    <t>2634084942</t>
  </si>
  <si>
    <t>СТАВИННОВАЦИЯ, ООО</t>
  </si>
  <si>
    <t>1202600008049</t>
  </si>
  <si>
    <t>ОБЩЕСТВО С ОГРАНИЧЕННОЙ ОТВЕТСТВЕННОСТЬЮ "СТАВИННОВАЦИЯ"</t>
  </si>
  <si>
    <t>355040, Ставропольский кр.,                                                 г. Ставрополь,                                 ул. 50 Лет Влксм, д. 14Б кв. 53</t>
  </si>
  <si>
    <t>Печеный Борис Григорьевич</t>
  </si>
  <si>
    <t>2635245977</t>
  </si>
  <si>
    <t>СТАВИНПРОМ, ООО НПП</t>
  </si>
  <si>
    <t>1102635003525</t>
  </si>
  <si>
    <t>ОБЩЕСТВО С ОГРАНИЧЕННОЙ ОТВЕТСТВЕННОСТЬЮ НАУЧНО-ПРОИЗВОДСТВЕННОЕ ПРЕДПРИЯТИЕ "СТАВРОПОЛЬСКИЕ ИННОВАЦИИ В ПРОМЫШЛЕННОСТИ"</t>
  </si>
  <si>
    <t>355006, Ставропольский кр.,                                                    г. Ставрополь,                                  проспект К.Маркса, д. 59</t>
  </si>
  <si>
    <t>2636090300</t>
  </si>
  <si>
    <t>СТАВРОПОЛЬСКИЙ ИНСТИТУТ УПРАВЛЕНИЯ, НОУ ВПО</t>
  </si>
  <si>
    <t>1022601977386</t>
  </si>
  <si>
    <t>НЕГОСУДАРСТВЕННОЕ ОБРАЗОВАТЕЛЬНОЕ УЧРЕЖДЕНИЕ ВЫСШЕГО ПРОФЕССИОНАЛЬНОГО ОБРАЗОВАНИЯ "СТАВРОПОЛЬСКИЙ ИНСТИТУТ УПРАВЛЕНИЯ"</t>
  </si>
  <si>
    <t>355002, Ставропольский кр.,                                                     г. Ставрополь,                              ул. Лермонтова, д. 189 к. А</t>
  </si>
  <si>
    <t>Ходжаев Александр Георгиевич</t>
  </si>
  <si>
    <t>mail@siu.ru</t>
  </si>
  <si>
    <t>2633003845</t>
  </si>
  <si>
    <t>СТРИЖ, АНО ВБС</t>
  </si>
  <si>
    <t>1212600011337</t>
  </si>
  <si>
    <t>АВТОНОМНАЯ НЕКОММЕРЧЕСКАЯ ОРГАНИЗАЦИЯ "ВОЗДУШНАЯ БЕСПИЛОТНАЯ СЛУЖБА "СТРИЖ"</t>
  </si>
  <si>
    <t>355042, Ставропольский край, г Ставрополь,                             ул 50 лет ВЛКСМ, д. 28/2, подв. 1</t>
  </si>
  <si>
    <t>Селиванова Екатерина Дмитриевна</t>
  </si>
  <si>
    <t>vbs.strizh@yandex.ru</t>
  </si>
  <si>
    <t>2635250913</t>
  </si>
  <si>
    <t>СХЕМА, ОАО</t>
  </si>
  <si>
    <t>1022601959467</t>
  </si>
  <si>
    <t>ОТКРЫТОЕ АКЦИОНЕРНОЕ ОБЩЕСТВО "СХЕМА"</t>
  </si>
  <si>
    <t>355038, Ставропольский кр.,                                         г. Ставрополь, ул. Ленина,                          д. 431</t>
  </si>
  <si>
    <t>Попов Виктор Борисович</t>
  </si>
  <si>
    <t>shema-aup@sovintel.ru</t>
  </si>
  <si>
    <t>2633002111</t>
  </si>
  <si>
    <t>ТЕХНОЛОГИЯ, ООО</t>
  </si>
  <si>
    <t>1172651006252</t>
  </si>
  <si>
    <t>ОБЩЕСТВО С ОГРАНИЧЕННОЙ ОТВЕТСТВЕННОСТЬЮ "ТЕХНОЛОГИЯ"</t>
  </si>
  <si>
    <t>355006, Ставропольский кр.,                                                                              г. Ставрополь, проспект К.Маркса, д. 72/1 офис 41</t>
  </si>
  <si>
    <t>Самойленко Владимир Валерьевич</t>
  </si>
  <si>
    <t>2636213583</t>
  </si>
  <si>
    <t>УТС, ООО НПО</t>
  </si>
  <si>
    <t>1182651000619</t>
  </si>
  <si>
    <t>ОБЩЕСТВО С ОГРАНИЧЕННОЙ ОТВЕТСТВЕННОСТЬЮ НАУЧНО-ПРОИЗВОДСТВЕННОЕ ОБЪЕДИНЕНИЕ "УПРОЧНЕНИЕ ТВЕРДЫХ СПЛАВОВ"</t>
  </si>
  <si>
    <t>355042, Ставропольский кр.,         г. Ставрополь, ул. Доваторцев, д. 71 к. 1 кв. 78</t>
  </si>
  <si>
    <t>Шагров Михаил Николаевич</t>
  </si>
  <si>
    <t>2635232791</t>
  </si>
  <si>
    <t>ФАБРИКА ПРИЛОЖЕНИЙ, ООО</t>
  </si>
  <si>
    <t>1122651022735</t>
  </si>
  <si>
    <t>ОБЩЕСТВО С ОГРАНИЧЕННОЙ ОТВЕТСТВЕННОСТЬЮ "ФАБРИКА ПРИЛОЖЕНИЙ"</t>
  </si>
  <si>
    <t>355042, Ставропольский кр.,        г. Ставрополь, ул. 50 Лет Влксм, д. 113 кв. 287</t>
  </si>
  <si>
    <t>Кузнецов Александр Павлович</t>
  </si>
  <si>
    <t>fin@mail.ru</t>
  </si>
  <si>
    <t>2635814045</t>
  </si>
  <si>
    <t>ФАКТОР БЕЗОПАСНОСТИ, ООО</t>
  </si>
  <si>
    <t>1162651076510</t>
  </si>
  <si>
    <t>ОБЩЕСТВО С ОГРАНИЧЕННОЙ ОТВЕТСТВЕННОСТЬЮ "ФАКТОР БЕЗОПАСНОСТИ"</t>
  </si>
  <si>
    <t>355008, Ставропольский кр.,          г. Ставрополь, ул. Гражданская, д. 11 каб. 17</t>
  </si>
  <si>
    <t>Бочаров Николай Николаевич</t>
  </si>
  <si>
    <t>2636212491</t>
  </si>
  <si>
    <t>ХЕЛИКСАН, ООО НПО</t>
  </si>
  <si>
    <t>1202600018004</t>
  </si>
  <si>
    <t>ОБЩЕСТВО С ОГРАНИЧЕННОЙ ОТВЕТСТВЕННОСТЬЮ НАУЧНО-ПРОИЗВОДСТВЕННОЕ ОБЪЕДИНЕНИЕ "ХЕЛИКСАН"</t>
  </si>
  <si>
    <t>355030, Ставропольский край, г.о. город Ставрополь,                                             г Ставрополь,                                 тер. СНТ Импульс,                      ул Северная, д. 36</t>
  </si>
  <si>
    <t>Анищенко Александр Анатольевич</t>
  </si>
  <si>
    <t>2635247928</t>
  </si>
  <si>
    <t>ХОЛОМЕД, ООО</t>
  </si>
  <si>
    <t>1182651004392</t>
  </si>
  <si>
    <t>ОБЩЕСТВО С ОГРАНИЧЕННОЙ ОТВЕТСТВЕННОСТЬЮ "ХОЛОМЕД"</t>
  </si>
  <si>
    <t>355003, Ставропольский кр.,         г. Ставрополь, ул. Ленина,                           д. 287/3 офис 15</t>
  </si>
  <si>
    <t>Атапин Павел Михайлович</t>
  </si>
  <si>
    <t>2635233788</t>
  </si>
  <si>
    <t>ЦЭТ-ЮГ, ООО НПО</t>
  </si>
  <si>
    <t>1052604183235</t>
  </si>
  <si>
    <t>ОБЩЕСТВО С ОГРАНИЧЕННОЙ ОТВЕТСТВЕННОСТЬЮ НАУЧНО-ПРОИЗВОДСТВЕННОЕ ОБЪЕДИНЕНИЕ "ЦЕНТР ЭКОЛОГИЧЕСКИХ ТЕХНОЛОГИЙ-ЮГ"</t>
  </si>
  <si>
    <t>355031, Ставропольский кр.,           г. Ставрополь, ул. 9 Января,         д. 14</t>
  </si>
  <si>
    <t>Дубенко Александр Яковлевич</t>
  </si>
  <si>
    <t>2634066615</t>
  </si>
  <si>
    <t>ЭКСРОБОТИКС, ООО</t>
  </si>
  <si>
    <t>1202600014858</t>
  </si>
  <si>
    <t>ОБЩЕСТВО С ОГРАНИЧЕННОЙ ОТВЕТСТВЕННОСТЬЮ "ЭКСПЕРИМЕНТАЛЬНАЯ РОБОТОТЕХНИКА"</t>
  </si>
  <si>
    <t>355028, Ставропольский кр.,                                                                             г. Ставрополь,                                           ул. Тухачевского, д. 20/2 кв. 4</t>
  </si>
  <si>
    <t>Антонов Владимир Олегович</t>
  </si>
  <si>
    <t>2635247702</t>
  </si>
  <si>
    <t>ЭНЕРГОСЕТЬ ПЛЮС, ООО НПК</t>
  </si>
  <si>
    <t>1132651030654</t>
  </si>
  <si>
    <t>ОБЩЕСТВО С ОГРАНИЧЕННОЙ ОТВЕТСТВЕННОСТЬЮ НАУЧНО-ПРОИЗВОДСТВЕННАЯ КОМПАНИЯ "ЭНЕРГОСЕТЬ ПЛЮС"</t>
  </si>
  <si>
    <t>355029, Ставропольский кр.,              г. Ставрополь, ул. Мира, д. 450</t>
  </si>
  <si>
    <t>Конопелько Владислав Викторович</t>
  </si>
  <si>
    <t>2635825583</t>
  </si>
  <si>
    <t>Эра новых технологий, ФЛ Ставропольский ООО</t>
  </si>
  <si>
    <t>1041621025335</t>
  </si>
  <si>
    <t>Ставропольский филиал Общества с ограниченной ответственностью "Эра новых технологий"</t>
  </si>
  <si>
    <t>355000, Ставропольский край, г. Ставрополь,                                                       ул. Октябрьская, д. 206</t>
  </si>
  <si>
    <t>Павличенко Юрий Викторович</t>
  </si>
  <si>
    <t>1655084204</t>
  </si>
  <si>
    <t>ЭХС, ООО</t>
  </si>
  <si>
    <t>1152651027198</t>
  </si>
  <si>
    <t>ОБЩЕСТВО С ОГРАНИЧЕННОЙ ОТВЕТСТВЕННОСТЬЮ "ЭКОХИМСТАВРОПОЛЬ"</t>
  </si>
  <si>
    <t>355047, Ставропольский кр.,           г. Ставрополь, ул. Бруснева,        д. 6 к. 2 кв. 52</t>
  </si>
  <si>
    <t>Полякова Ирина Васильевна</t>
  </si>
  <si>
    <t>2635214136</t>
  </si>
  <si>
    <t>ЮГОХОТРЕСУРСПРОЕКТ, ООО</t>
  </si>
  <si>
    <t>1112651021625</t>
  </si>
  <si>
    <t>ОБЩЕСТВО С ОГРАНИЧЕННОЙ ОТВЕТСТВЕННОСТЬЮ "ЮГОХОТРЕСУРСПРОЕКТ"</t>
  </si>
  <si>
    <t>355045, Ставропольский кр.,           г. Ставрополь, ул. Пирогова,                                                      д. 53</t>
  </si>
  <si>
    <t>Друп Алексей Иванович</t>
  </si>
  <si>
    <t>drupa@yandex.ru, falkoperegrinus@yandex.ru</t>
  </si>
  <si>
    <t>2623800714</t>
  </si>
  <si>
    <t>ЮЖНАЯ ИНЖИНИРИНГОВАЯ КОМПАНИЯ, ООО</t>
  </si>
  <si>
    <t>1152651030883</t>
  </si>
  <si>
    <t>ОБЩЕСТВО С ОГРАНИЧЕННОЙ ОТВЕТСТВЕННОСТЬЮ "ЮЖНАЯ ИНЖИНИРИНГОВАЯ КОМПАНИЯ"</t>
  </si>
  <si>
    <t>355040, Ставропольский кр.,          г. Ставрополь,                                         ул. 50 Лет Влксм, д. 8 к. 1-2</t>
  </si>
  <si>
    <t>Антоненко Андрей Михайлович</t>
  </si>
  <si>
    <t>amant26@rambler.ru</t>
  </si>
  <si>
    <t>2635215387</t>
  </si>
  <si>
    <t>БИОКОМ, АО</t>
  </si>
  <si>
    <t>АКЦИОНЕРНОЕ ОБЩЕСТВО "БИОКОМ"</t>
  </si>
  <si>
    <t>355016, край Ставропольский,                                 г. Ставрополь,                       проезд Чапаевский, д. 54</t>
  </si>
  <si>
    <t>ЦКФФ, ООО</t>
  </si>
  <si>
    <t>ОБЩЕСТВО С ОГРАНИЧЕННОЙ ОТВЕТСТВЕННОСТЬЮ "ЦЕНТР КЛИНИЧЕСКОЙ ФАРМАКОЛОГИИ И ФАРМАКОТЕРАПИИ"</t>
  </si>
  <si>
    <t>355000, край Ставропольский,                                           г. Ставрополь,                             ул. 50 Лет ВЛКСМ, д. 50      корп. 2</t>
  </si>
  <si>
    <t>Батурина Мария Владимировна</t>
  </si>
  <si>
    <t>ИММУНОТЭКС, ООО НПО</t>
  </si>
  <si>
    <t>ОБЩЕСТВО С ОГРАНИЧЕННОЙ ОТВЕТСТВЕННОСТЬЮ НАУЧНО-ПРОИЗВОДСТВЕННОЕ ОБЪЕДИНЕНИЕ "ИММУНОТЭКС"</t>
  </si>
  <si>
    <t>355021, край Ставропольский,                              г. Ставрополь,                                ул. Доваторцев, 177Г стр. 1</t>
  </si>
  <si>
    <t>Батурин Михаил Владимирович</t>
  </si>
  <si>
    <t>АЭРОСТАРТ, ООО</t>
  </si>
  <si>
    <t>БЩЕСТВО С ОГРАНИЧЕННОЙ ОТВЕТСТВЕННОСТЬЮ "АЭРОСТАРТ"</t>
  </si>
  <si>
    <t>355029, край Ставропольский, г. Ставрополь, ул. Ленина,              д. 412 корп. 1</t>
  </si>
  <si>
    <t>Кононова Ольга Павловна</t>
  </si>
  <si>
    <t>АЛЬПИКА, ООО НПО</t>
  </si>
  <si>
    <t>ОБЩЕСТВО С ОГРАНИЧЕННОЙ ОТВЕТСТВЕННОСТЬЮ НАУЧНО-ПРОИЗВОДСТВЕННОЕ ОБЪЕДИНЕНИЕ "АЛЬПИКА"</t>
  </si>
  <si>
    <t>355008, край Ставропольский, г. Ставрополь,                                                                                 ул. Гражданская, д. 9 к. а</t>
  </si>
  <si>
    <t>Умнова Оксана Анатольевна</t>
  </si>
  <si>
    <t>СТИЛСОФТ, ООО</t>
  </si>
  <si>
    <t>ОБЩЕСТВО С ОГРАНИЧЕННОЙ ОТВЕТСТВЕННОСТЬЮ "СТИЛСОФТ"</t>
  </si>
  <si>
    <t>355012, край Ставропольский,                              г. Ставрополь,                                                                            ул. Маяковского, д. 15,                     помещ. 111</t>
  </si>
  <si>
    <t>Стоянов Юрий Павлович</t>
  </si>
  <si>
    <t>РИТМ-Б, ООО</t>
  </si>
  <si>
    <t>ОБЩЕСТВО С ОГРАНИЧЕННОЙ ОТВЕТСТВЕННОСТЬЮ "РИТМ-Б"</t>
  </si>
  <si>
    <t>355035, край Ставропольский,                 г. Ставрополь, пр-кт Кулакова, д. 8 литер ф 1, помещ. 100</t>
  </si>
  <si>
    <t>Балакший Николай Стефанович</t>
  </si>
  <si>
    <t>РОУТИМ, ООО</t>
  </si>
  <si>
    <t>ОБЩЕСТВО С ОГРАНИЧЕННОЙ ОТВЕТСТВЕННОСТЬЮ "РОУТИМ"</t>
  </si>
  <si>
    <t>355037, край Ставропольский,                      г. Ставрополь,                                     ул. Доваторцев, 11А</t>
  </si>
  <si>
    <t>Маршалкин Денис Сергеевич</t>
  </si>
  <si>
    <t>КЛОУДУО, ООО</t>
  </si>
  <si>
    <t>ОБЩЕСТВО С ОГРАНИЧЕННОЙ ОТВЕТСТВЕННОСТЬЮ "КЛОУДУО"</t>
  </si>
  <si>
    <t>355002, край Ставропольский,                                       г. Ставрополь, ул. Тельмана,       д. 32</t>
  </si>
  <si>
    <t>Логинов Максим Васильевич</t>
  </si>
  <si>
    <t>АПОЛОНИЯ, ООО НПО</t>
  </si>
  <si>
    <t>ОБЩЕСТВО С ОГРАНИЧЕННОЙ ОТВЕТСТВЕННОСТЬЮ НАУЧНО-ПРОИЗВОДСТВЕННОЕ ОБЪЕДИНЕНИЕ "АПОЛОНИЯ"</t>
  </si>
  <si>
    <t>355045, край Ставропольский,                                 г. Ставрополь, ул. Пирогова,         д. 30 к. а</t>
  </si>
  <si>
    <t>Слетова Анжела Рубеновна</t>
  </si>
  <si>
    <t>ОБЩЕСТВО С ОГРАНИЧЕННОЙ ОТВЕТСТВЕННОСТЬЮ "МЕДИЦИНА ИТ"</t>
  </si>
  <si>
    <t>355002, край Ставропольский,                                    г. Ставрополь, ул. Пушкина,        д. 30, кв.308</t>
  </si>
  <si>
    <t>Подопригора Николай Борисович</t>
  </si>
  <si>
    <t>ТЕПЛО 21 ВЕК, ООО</t>
  </si>
  <si>
    <t>ОБЩЕСТВО С ОГРАНИЧЕННОЙ ОТВЕТСТВЕННОСТЬЮ "ТЕПЛО 21 ВЕК"</t>
  </si>
  <si>
    <t xml:space="preserve">355035, край Ставропольский,                       г. Ставрополь,                                                         ул. 1 Промышленная, д. 13,     эт. 4             </t>
  </si>
  <si>
    <t>Тимофеев Александр Васильевич</t>
  </si>
  <si>
    <t>АЛЬТ, ООО НПО</t>
  </si>
  <si>
    <t>ОБЩЕСТВО С ОГРАНИЧЕННОЙ ОТВЕТСТВЕННОСТЬЮ НАУЧНО-ПРОИЗВОДСТВЕННОЕ ОБЪЕДИНЕНИЕ "АЛЬТ"</t>
  </si>
  <si>
    <t>Иванова Карина Сергеевна</t>
  </si>
  <si>
    <t>"НПО "МИКРОГЕН"  В ГОРОДЕ СТАВРОПОЛЬ "АЛЛЕРГЕН", АО </t>
  </si>
  <si>
    <t>АКЦИОНЕРНОЕ ОБЩЕСТВО "НАУЧНО-ПРОИЗВОДСТВЕННОЕ ОБЪЕДИНЕНИЕ ПО МЕДИЦИНСКИМ ИММУНОБИОЛОГИЧЕСКИМ ПРЕПАРАТАМ "МИКРОГЕН" В ГОРОДЕ СТАВРОПОЛЬ "АЛЛЕРГЕН"</t>
  </si>
  <si>
    <t>355019, Ставропольский край, г Ставрополь,                               ул биологическая, Д 20</t>
  </si>
  <si>
    <t>Условия запроса</t>
  </si>
  <si>
    <t>Страна</t>
  </si>
  <si>
    <t>Россия</t>
  </si>
  <si>
    <t>Тип</t>
  </si>
  <si>
    <t>Компании · Россия</t>
  </si>
  <si>
    <t/>
  </si>
  <si>
    <t>Все</t>
  </si>
  <si>
    <t>Статус</t>
  </si>
  <si>
    <t>Действующие</t>
  </si>
  <si>
    <t>Регион регистрации</t>
  </si>
  <si>
    <t>Включая</t>
  </si>
  <si>
    <t>Ставрополь</t>
  </si>
  <si>
    <t>7401000000</t>
  </si>
  <si>
    <t>Код ОКАТО</t>
  </si>
  <si>
    <t>Наименование ОКАТО</t>
  </si>
  <si>
    <t>Код ОКТМО</t>
  </si>
  <si>
    <t>Вид деятельности/отрасль</t>
  </si>
  <si>
    <t>Научные исследования и разработки</t>
  </si>
  <si>
    <t>72</t>
  </si>
  <si>
    <t>Код вида деятельности (ОКВЭД)</t>
  </si>
  <si>
    <t>Основной</t>
  </si>
  <si>
    <t>Среднесписочная численность работников</t>
  </si>
  <si>
    <t>2021</t>
  </si>
  <si>
    <t>Ранжировать</t>
  </si>
  <si>
    <t>По возрастанию</t>
  </si>
  <si>
    <t>Синченко Елена Алексеевна</t>
  </si>
  <si>
    <t>ОБЩЕСТВО С ОГРАНИЧЕННОЙ ОТВЕТСТВЕННОСТЬЮ "ДИВИСУС"</t>
  </si>
  <si>
    <t>ООО "ДИВИСУС"</t>
  </si>
  <si>
    <t>АЛЬЯНС-АГРО, ООО</t>
  </si>
  <si>
    <t>СТАНДАРТ, ООО</t>
  </si>
  <si>
    <t>ПЕРСПЕКТИВА, ООО</t>
  </si>
  <si>
    <t>ОБЩЕСТВО С ОГРАНИЧЕННОЙ ОТВЕТСТВЕННОСТЬЮ "АЛЬЯНС-АГРО"</t>
  </si>
  <si>
    <t>355018, край Ставропольский, г. Ставрополь, пер. Можайский, 4А</t>
  </si>
  <si>
    <t>Токалова Индира Рамазановна</t>
  </si>
  <si>
    <t>355021, край Ставропольский,                                                         г. Ставрополь,                                 ул. Рогожникова, д. 78</t>
  </si>
  <si>
    <t>ЭНЕРГОАУДИТ СК, ООО</t>
  </si>
  <si>
    <t>Яровой Николай Викторович</t>
  </si>
  <si>
    <t>ОБЩЕСТВО С ОГРАНИЧЕННОЙ ОТВЕТСТВЕННОСТЬЮ "ЭНЕРГОАУДИТ СК"</t>
  </si>
  <si>
    <t>355021, край Ставропольский, г. Ставрополь, ул. Перспективная, 26А стр. 956, помещ. 6</t>
  </si>
  <si>
    <t>ОБЩЕСТВО С ОГРАНИЧЕННОЙ ОТВЕТСТВЕННОСТЬЮ "СТАНДАРТ"</t>
  </si>
  <si>
    <t>Побиров Сергей Николаевич</t>
  </si>
  <si>
    <t>355042, край Ставропольский, г. Ставрополь, проезд 2-й Параллельный, д. 10 к. а</t>
  </si>
  <si>
    <t>ОБЩЕСТВО С ОГРАНИЧЕННОЙ ОТВЕТСТВЕННОСТЬЮ "ПЕРСПЕКТИВА"</t>
  </si>
  <si>
    <t>355035, край Ставропольский, г. Ставрополь, пр-кт Кулакова, д. 18, оф. 304</t>
  </si>
  <si>
    <t>Скороход Роман Сергеевич</t>
  </si>
  <si>
    <t>Вид деятельности</t>
  </si>
  <si>
    <t>Научные исследования и разработки в области общественных и гуманитарных наук</t>
  </si>
  <si>
    <t>Научные исследования и разработки в области естественных и технических наук прочие</t>
  </si>
  <si>
    <t>Производство искусственного корунда</t>
  </si>
  <si>
    <t>Научные исследования и разработки в области естественных и технических наук прочие, не включенные в другие группировки</t>
  </si>
  <si>
    <t>Научные исследования и разработки в области естественных и технических наук</t>
  </si>
  <si>
    <t>Научные исследования и разработки в области биотехнологии</t>
  </si>
  <si>
    <t>Предоставление прочих финансовых услуг, кроме услуг по страхованию и пенсионному обеспечению, не включенных в другие группировки</t>
  </si>
  <si>
    <t>Торговля розничная моторным топливом в специализированных магазинах</t>
  </si>
  <si>
    <t>Производство лекарственных препаратов</t>
  </si>
  <si>
    <t>Деятельность в области медицины прочая, не включенная в другие группировки</t>
  </si>
  <si>
    <t>Производство материалов, применяемых в медицинских целях</t>
  </si>
  <si>
    <t>Производство гидравлических и пневматических силовых установок и двигателей</t>
  </si>
  <si>
    <t>Производство парфюмерных и косметических средств</t>
  </si>
  <si>
    <t>Разработка компьютерного программного обеспечения</t>
  </si>
  <si>
    <t>Торговля оптовая химическими продуктами</t>
  </si>
  <si>
    <t>Стоматологическая практика</t>
  </si>
  <si>
    <t>Производство теплообменных устройств, оборудования для кондиционирования воздуха промышленного холодильного и морозильного оборудования, производство оборудования для фильтрования и очистки газов</t>
  </si>
  <si>
    <t>Производство лекарственных препаратов и материалов, применяемых в медицинских целях</t>
  </si>
  <si>
    <t>Торговля оптовая компьютерами, периферийными устройствами к компьютерам и программным обеспечением</t>
  </si>
  <si>
    <t>Торговля оптовая зерном</t>
  </si>
  <si>
    <t>Деятельность по техническому контролю, испытаниям и анализу прочая</t>
  </si>
  <si>
    <t>Торговля оптовая прочими строительными материалами и изделиями</t>
  </si>
  <si>
    <t>Строительство жилых и нежилых зданий</t>
  </si>
  <si>
    <t>Примечание</t>
  </si>
  <si>
    <t>МЕДИЦИНА ИТ, ООО</t>
  </si>
  <si>
    <t>АМГ, ООО</t>
  </si>
  <si>
    <t>1112651034726</t>
  </si>
  <si>
    <t>ОБЩЕСТВО С ОГРАНИЧЕННОЙ ОТВЕТСТВЕННОСТЬЮ "АМГ"</t>
  </si>
  <si>
    <t>355045, Ставропольский край, г.о. город Ставрополь, г Ставрополь, ул Пирогова, д. 30А</t>
  </si>
  <si>
    <t>Арутюнов Михаил Георгиевич</t>
  </si>
  <si>
    <t>arutyunov.amg@yandex.ru</t>
  </si>
  <si>
    <t>2635808838</t>
  </si>
  <si>
    <t>Производство аппаратов, применяемых в медицинских целях, основанных на использовании рентгеновского, альфа-, бета- и гамма-излучений</t>
  </si>
  <si>
    <t>ЗГА НС, ООО</t>
  </si>
  <si>
    <t>1022601939722</t>
  </si>
  <si>
    <t>ОБЩЕСТВО С ОГРАНИЧЕННОЙ ОТВЕТСТВЕННОСТЬЮ "ЗАВОД ГАЗОВОЙ АППАРАТУРЫ "НС"</t>
  </si>
  <si>
    <t>355029, Ставропольский край, г.о. город Ставрополь, г Ставрополь, ул Индустриальная, д. 9</t>
  </si>
  <si>
    <t>Кулаков Игорь Геннадьевич</t>
  </si>
  <si>
    <t>zavod-ns@mail.ru</t>
  </si>
  <si>
    <t>2635052710</t>
  </si>
  <si>
    <t>Производство прочих приборов, датчиков, аппаратуры и инструментов для измерения, контроля и испытаний</t>
  </si>
  <si>
    <t>КИЭП ЭНЕРГОМЕРА, ООО</t>
  </si>
  <si>
    <t>1142651007366</t>
  </si>
  <si>
    <t>ОБЩЕСТВО С ОГРАНИЧЕННОЙ ОТВЕТСТВЕННОСТЬЮ "КОРПОРАТИВНЫЙ ИНСТИТУТ ЭЛЕКТРОТЕХНИЧЕСКОГО ПРИБОРОСТРОЕНИЯ "ЭНЕРГОМЕРА"</t>
  </si>
  <si>
    <t>355008, Ставропольский кр., г. Ставрополь, ул. Апанасенковская, д. 4 офис 95</t>
  </si>
  <si>
    <t>Козырев Антон Евгеньевич</t>
  </si>
  <si>
    <t>2634813024</t>
  </si>
  <si>
    <t>МИРКОМ, ЗАО</t>
  </si>
  <si>
    <t>1022601935971</t>
  </si>
  <si>
    <t>ЗАКРЫТОЕ АКЦИОНЕРНОЕ ОБЩЕСТВО "МИРКОМ"</t>
  </si>
  <si>
    <t>355035, Ставропольский край, г.о. город Ставрополь, г Ставрополь, ш Старомарьевское, д. 8</t>
  </si>
  <si>
    <t>Ерещенко Михаил Викторович</t>
  </si>
  <si>
    <t>elena.mircom@yandex.ru</t>
  </si>
  <si>
    <t>2634047316</t>
  </si>
  <si>
    <t>Производство компьютеров и периферийного оборудования</t>
  </si>
  <si>
    <t>НЕПТУН, ПАО</t>
  </si>
  <si>
    <t>1022601947521</t>
  </si>
  <si>
    <t>ПУБЛИЧНОЕ АКЦИОНЕРНОЕ ОБЩЕСТВО "НЕПТУН"</t>
  </si>
  <si>
    <t>355035, Ставропольский кр., г. Ставрополь, проспект Кулакова, д. 10</t>
  </si>
  <si>
    <t>Шевцов Владимир Ильич</t>
  </si>
  <si>
    <t>asup@neptunzavod.ru, belousovann@neptunzavod.ru, comsentr@neptunzavod.ru, corp@neptunzavod.ru, info@neptunzavod.ru, info@site-address.ru, neptun-stv@yandex.ru</t>
  </si>
  <si>
    <t>2635001120</t>
  </si>
  <si>
    <t>Производство приборов и аппаратуры для автоматического регулирования или управления</t>
  </si>
  <si>
    <t>ОПТРОН-СТАВРОПОЛЬ, АО</t>
  </si>
  <si>
    <t>1052600264254</t>
  </si>
  <si>
    <t>АКЦИОНЕРНОЕ ОБЩЕСТВО "ОПТРОН-СТАВРОПОЛЬ"</t>
  </si>
  <si>
    <t>355029, Ставропольский кр., г. Ставрополь, ул. Ленина, д. 431</t>
  </si>
  <si>
    <t>Бороданенко Павел Анатольевич</t>
  </si>
  <si>
    <t>optron-stav@mail.ru</t>
  </si>
  <si>
    <t>2635078677</t>
  </si>
  <si>
    <t>Производство диодов, транзисторов и прочих полупроводниковых приборов, включая светоизлучающие диоды, пьезоэлектрические приборы и их части</t>
  </si>
  <si>
    <t>ОСНОВА БЕЗОПАСНОСТИ, ООО</t>
  </si>
  <si>
    <t>1122651017884</t>
  </si>
  <si>
    <t>ОБЩЕСТВО С ОГРАНИЧЕННОЙ ОТВЕТСТВЕННОСТЬЮ "ОСНОВА БЕЗОПАСНОСТИ"</t>
  </si>
  <si>
    <t>355008, Ставропольский кр., г. Ставрополь, ул. Ковалева, д. 19 офис 10</t>
  </si>
  <si>
    <t>Зима Иван Иванович</t>
  </si>
  <si>
    <t>info@osnbez.ru</t>
  </si>
  <si>
    <t>2634806098</t>
  </si>
  <si>
    <t>ПРОМТЕХСТРОЙ, ЗАО</t>
  </si>
  <si>
    <t>1022601933254</t>
  </si>
  <si>
    <t>ЗАКРЫТОЕ АКЦИОНЕРНОЕ ОБЩЕСТВО "ПРОМТЕХСТРОЙ"</t>
  </si>
  <si>
    <t>355035, Ставропольский кр., г. Ставрополь, ул. 2 Промышленная, д. 24 офис 1</t>
  </si>
  <si>
    <t>Судавцов Николай Дмитриевич</t>
  </si>
  <si>
    <t>2635040970</t>
  </si>
  <si>
    <t>СИГНАЛ, ПАО</t>
  </si>
  <si>
    <t>1022601930537</t>
  </si>
  <si>
    <t>ПУБЛИЧНОЕ АКЦИОНЕРНОЕ ОБЩЕСТВО СТАВРОПОЛЬСКИЙ РАДИОЗАВОД "СИГНАЛ"</t>
  </si>
  <si>
    <t>355037, Ставропольский кр., г. Ставрополь, проезд 2 Юго-Западный, д. 9А</t>
  </si>
  <si>
    <t>Кочерга Андрей Викторович</t>
  </si>
  <si>
    <t>info@signalrp.ru, kocherga@signalrp.ru, korp-secr@signalrp.ru, signal@stav.ru, zakupki@signalrp.ru</t>
  </si>
  <si>
    <t>2635000092</t>
  </si>
  <si>
    <t>Производство радиолокационной, радионавигационной аппаратуры и радиоаппаратуры дистанционного управления</t>
  </si>
  <si>
    <t>СОФИТ, ООО</t>
  </si>
  <si>
    <t>1182651005932</t>
  </si>
  <si>
    <t>ОБЩЕСТВО С ОГРАНИЧЕННОЙ ОТВЕТСТВЕННОСТЬЮ "СОФИТ"</t>
  </si>
  <si>
    <t>355042, Ставропольский край, г.о. город Ставрополь, г Ставрополь, ул 50 лет ВЛКСМ, д. 35В</t>
  </si>
  <si>
    <t>Москаленко Иван Николаевич</t>
  </si>
  <si>
    <t>info@sofitlabs.ru</t>
  </si>
  <si>
    <t>2635234020</t>
  </si>
  <si>
    <t>355042, Ставропольский кр., г. Ставрополь, ул. 50 Лет Влксм, д. 63Б офис 318 (Деловой центр «Бизнес Сити»)</t>
  </si>
  <si>
    <t>СТАРТСМАЙЛ, ООО</t>
  </si>
  <si>
    <t>1122651021965</t>
  </si>
  <si>
    <t>ОБЩЕСТВО С ОГРАНИЧЕННОЙ ОТВЕТСТВЕННОСТЬЮ "СТАРТСМАЙЛ"</t>
  </si>
  <si>
    <t>355028, Ставропольский кр., г. Ставрополь, ул. Тухачевского, д. 30/2 офис 11</t>
  </si>
  <si>
    <t>Шулумов Максим Викторович</t>
  </si>
  <si>
    <t>2635813901</t>
  </si>
  <si>
    <t>СТИЗ, АО</t>
  </si>
  <si>
    <t>1022601949260</t>
  </si>
  <si>
    <t>АКЦИОНЕРНОЕ ОБЩЕСТВО "СТАВРОПОЛЬСКИЙ ИНСТРУМЕНТАЛЬНЫЙ ЗАВОД"</t>
  </si>
  <si>
    <t>355035, Ставропольский кр., г. Ставрополь, шоссе Старомарьевское, д. 15</t>
  </si>
  <si>
    <t>Русаков Валерий Иванович</t>
  </si>
  <si>
    <t>sales@stizinstrument.ru, stizinstrument@mail.ru</t>
  </si>
  <si>
    <t>2634012634</t>
  </si>
  <si>
    <t>УМНЫЕ РЕШЕНИЯ, ООО</t>
  </si>
  <si>
    <t>1212600007531</t>
  </si>
  <si>
    <t>ОБЩЕСТВО С ОГРАНИЧЕННОЙ ОТВЕТСТВЕННОСТЬЮ "УМНЫЕ РЕШЕНИЯ"</t>
  </si>
  <si>
    <t>355041, Ставропольский край, г.о. город Ставрополь, г Ставрополь, ул Лермонтова, д. 240, помещ. 1</t>
  </si>
  <si>
    <t>Данилова Людмила Анатольевна</t>
  </si>
  <si>
    <t>2635249876</t>
  </si>
  <si>
    <t>ЭНЕРГОМЕРА, АО</t>
  </si>
  <si>
    <t>1102635005384</t>
  </si>
  <si>
    <t>АКЦИОНЕРНОЕ ОБЩЕСТВО "ЭЛЕКТРОТЕХНИЧЕСКИЕ ЗАВОДЫ "ЭНЕРГОМЕРА"</t>
  </si>
  <si>
    <t>355035, Ставропольский кр., г. Ставрополь, ул. Ленина, д. 415 офис 294 (Бизнес-центр «На Ленина»)</t>
  </si>
  <si>
    <t>Курсикова Виктория Анатольевна</t>
  </si>
  <si>
    <t>1@mail.ru, concern@energomera.ru, magazeevako@energomera.ru</t>
  </si>
  <si>
    <t>2635133470</t>
  </si>
  <si>
    <t>Производство приборов и аппаратуры для измерения электрических величин или ионизирующих излучений</t>
  </si>
  <si>
    <t>ЭСТЕТ, ООО</t>
  </si>
  <si>
    <t>1152651010841</t>
  </si>
  <si>
    <t>ОБЩЕСТВО С ОГРАНИЧЕННОЙ ОТВЕТСТВЕННОСТЬЮ "ЭСТЕТ"</t>
  </si>
  <si>
    <t>355005, Ставропольский кр., г. Ставрополь, ул. Л.Толстого, д. 121Б пом. 11</t>
  </si>
  <si>
    <t>Недашковский Василий Викторович</t>
  </si>
  <si>
    <t>2635209859</t>
  </si>
</sst>
</file>

<file path=xl/styles.xml><?xml version="1.0" encoding="utf-8"?>
<styleSheet xmlns="http://schemas.openxmlformats.org/spreadsheetml/2006/main">
  <numFmts count="1">
    <numFmt numFmtId="164" formatCode="dd\.mm\.yyyy\ hh:mm"/>
  </numFmts>
  <fonts count="10">
    <font>
      <sz val="11"/>
      <color theme="1"/>
      <name val="Calibri"/>
    </font>
    <font>
      <b/>
      <sz val="11"/>
      <name val="Calibri"/>
    </font>
    <font>
      <sz val="10"/>
      <name val="Calibri"/>
    </font>
    <font>
      <sz val="12"/>
      <color theme="1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sz val="12"/>
      <color rgb="FF22222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9" fillId="0" borderId="0"/>
  </cellStyleXfs>
  <cellXfs count="35">
    <xf numFmtId="0" fontId="0" fillId="0" borderId="0" xfId="0" applyProtection="1"/>
    <xf numFmtId="0" fontId="0" fillId="0" borderId="0" xfId="0" applyAlignment="1" applyProtection="1">
      <alignment wrapText="1"/>
    </xf>
    <xf numFmtId="49" fontId="1" fillId="0" borderId="0" xfId="0" applyNumberFormat="1" applyFont="1" applyAlignment="1" applyProtection="1">
      <alignment horizontal="left" wrapText="1"/>
    </xf>
    <xf numFmtId="0" fontId="2" fillId="0" borderId="0" xfId="0" applyFont="1" applyAlignment="1" applyProtection="1">
      <alignment wrapText="1"/>
    </xf>
    <xf numFmtId="4" fontId="2" fillId="0" borderId="0" xfId="0" applyNumberFormat="1" applyFont="1" applyAlignment="1" applyProtection="1">
      <alignment horizontal="right" wrapText="1"/>
    </xf>
    <xf numFmtId="164" fontId="2" fillId="0" borderId="0" xfId="0" applyNumberFormat="1" applyFont="1" applyAlignment="1" applyProtection="1">
      <alignment wrapText="1"/>
    </xf>
    <xf numFmtId="49" fontId="4" fillId="0" borderId="1" xfId="0" applyNumberFormat="1" applyFont="1" applyBorder="1" applyAlignment="1" applyProtection="1">
      <alignment horizontal="left" wrapText="1"/>
    </xf>
    <xf numFmtId="0" fontId="3" fillId="0" borderId="1" xfId="0" applyFont="1" applyBorder="1" applyAlignment="1" applyProtection="1">
      <alignment wrapText="1"/>
    </xf>
    <xf numFmtId="0" fontId="3" fillId="0" borderId="1" xfId="0" applyFont="1" applyBorder="1" applyAlignment="1" applyProtection="1">
      <alignment horizontal="left" wrapText="1"/>
    </xf>
    <xf numFmtId="49" fontId="6" fillId="0" borderId="1" xfId="0" applyNumberFormat="1" applyFont="1" applyBorder="1" applyAlignment="1" applyProtection="1">
      <alignment horizontal="center" vertical="center"/>
    </xf>
    <xf numFmtId="49" fontId="6" fillId="0" borderId="1" xfId="0" applyNumberFormat="1" applyFont="1" applyBorder="1" applyAlignment="1" applyProtection="1">
      <alignment horizontal="center" vertical="center" wrapText="1"/>
    </xf>
    <xf numFmtId="12" fontId="5" fillId="0" borderId="1" xfId="0" applyNumberFormat="1" applyFont="1" applyBorder="1" applyAlignment="1" applyProtection="1">
      <alignment horizontal="left"/>
    </xf>
    <xf numFmtId="0" fontId="4" fillId="0" borderId="1" xfId="0" applyFont="1" applyBorder="1" applyAlignment="1" applyProtection="1">
      <alignment horizontal="left" wrapText="1"/>
    </xf>
    <xf numFmtId="0" fontId="7" fillId="0" borderId="1" xfId="0" applyFont="1" applyBorder="1" applyAlignment="1" applyProtection="1">
      <alignment horizontal="center" vertical="center"/>
    </xf>
    <xf numFmtId="12" fontId="5" fillId="0" borderId="1" xfId="0" applyNumberFormat="1" applyFont="1" applyBorder="1" applyAlignment="1" applyProtection="1">
      <alignment horizontal="left" wrapText="1"/>
    </xf>
    <xf numFmtId="0" fontId="5" fillId="0" borderId="1" xfId="0" applyFont="1" applyBorder="1" applyAlignment="1" applyProtection="1">
      <alignment horizontal="left" wrapText="1"/>
    </xf>
    <xf numFmtId="49" fontId="5" fillId="0" borderId="1" xfId="0" applyNumberFormat="1" applyFont="1" applyBorder="1" applyAlignment="1" applyProtection="1">
      <alignment horizontal="left" wrapText="1"/>
    </xf>
    <xf numFmtId="12" fontId="4" fillId="0" borderId="1" xfId="0" applyNumberFormat="1" applyFont="1" applyBorder="1" applyAlignment="1" applyProtection="1">
      <alignment horizontal="left" wrapText="1"/>
    </xf>
    <xf numFmtId="0" fontId="5" fillId="0" borderId="1" xfId="0" applyFont="1" applyBorder="1" applyAlignment="1" applyProtection="1">
      <alignment horizontal="left"/>
    </xf>
    <xf numFmtId="0" fontId="3" fillId="0" borderId="1" xfId="0" applyFont="1" applyBorder="1" applyAlignment="1">
      <alignment horizontal="left" wrapText="1"/>
    </xf>
    <xf numFmtId="49" fontId="6" fillId="0" borderId="2" xfId="0" applyNumberFormat="1" applyFont="1" applyBorder="1" applyAlignment="1" applyProtection="1">
      <alignment horizontal="center" vertical="center" wrapText="1"/>
    </xf>
    <xf numFmtId="0" fontId="0" fillId="0" borderId="1" xfId="0" applyBorder="1" applyProtection="1"/>
    <xf numFmtId="0" fontId="8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/>
    </xf>
    <xf numFmtId="49" fontId="7" fillId="0" borderId="1" xfId="1" applyNumberFormat="1" applyFont="1" applyBorder="1" applyAlignment="1" applyProtection="1">
      <alignment horizontal="left" wrapText="1"/>
    </xf>
    <xf numFmtId="0" fontId="7" fillId="0" borderId="1" xfId="1" applyNumberFormat="1" applyFont="1" applyBorder="1" applyAlignment="1" applyProtection="1">
      <alignment horizontal="left" wrapText="1"/>
    </xf>
    <xf numFmtId="49" fontId="7" fillId="0" borderId="1" xfId="0" applyNumberFormat="1" applyFont="1" applyBorder="1" applyAlignment="1" applyProtection="1">
      <alignment horizontal="left" wrapText="1"/>
    </xf>
    <xf numFmtId="0" fontId="7" fillId="0" borderId="1" xfId="0" applyFont="1" applyBorder="1" applyAlignment="1" applyProtection="1">
      <alignment horizontal="left" wrapText="1"/>
    </xf>
    <xf numFmtId="0" fontId="5" fillId="3" borderId="1" xfId="0" applyFont="1" applyFill="1" applyBorder="1" applyAlignment="1" applyProtection="1">
      <alignment horizontal="left" wrapText="1"/>
    </xf>
    <xf numFmtId="0" fontId="7" fillId="0" borderId="1" xfId="0" applyFont="1" applyFill="1" applyBorder="1" applyAlignment="1" applyProtection="1">
      <alignment horizontal="left" wrapText="1"/>
    </xf>
    <xf numFmtId="0" fontId="7" fillId="2" borderId="1" xfId="0" applyFont="1" applyFill="1" applyBorder="1" applyAlignment="1" applyProtection="1">
      <alignment horizontal="left" wrapText="1"/>
    </xf>
    <xf numFmtId="12" fontId="5" fillId="3" borderId="1" xfId="0" applyNumberFormat="1" applyFont="1" applyFill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center"/>
    </xf>
    <xf numFmtId="3" fontId="7" fillId="0" borderId="1" xfId="0" applyNumberFormat="1" applyFont="1" applyBorder="1" applyAlignment="1" applyProtection="1">
      <alignment horizontal="center"/>
    </xf>
    <xf numFmtId="0" fontId="0" fillId="0" borderId="0" xfId="0" applyAlignment="1" applyProtection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spark-interfax.ru/system/home/card" TargetMode="External"/><Relationship Id="rId21" Type="http://schemas.openxmlformats.org/officeDocument/2006/relationships/hyperlink" Target="https://spark-interfax.ru/system/home/card" TargetMode="External"/><Relationship Id="rId34" Type="http://schemas.openxmlformats.org/officeDocument/2006/relationships/hyperlink" Target="https://spark-interfax.ru/system/home/card" TargetMode="External"/><Relationship Id="rId42" Type="http://schemas.openxmlformats.org/officeDocument/2006/relationships/hyperlink" Target="https://spark-interfax.ru/system/home/card" TargetMode="External"/><Relationship Id="rId47" Type="http://schemas.openxmlformats.org/officeDocument/2006/relationships/hyperlink" Target="https://spark-interfax.ru/system/home/card" TargetMode="External"/><Relationship Id="rId50" Type="http://schemas.openxmlformats.org/officeDocument/2006/relationships/hyperlink" Target="https://spark-interfax.ru/system/home/card" TargetMode="External"/><Relationship Id="rId55" Type="http://schemas.openxmlformats.org/officeDocument/2006/relationships/hyperlink" Target="https://spark-interfax.ru/system/home/card" TargetMode="External"/><Relationship Id="rId63" Type="http://schemas.openxmlformats.org/officeDocument/2006/relationships/hyperlink" Target="https://spark-interfax.ru/system/home/card" TargetMode="External"/><Relationship Id="rId68" Type="http://schemas.openxmlformats.org/officeDocument/2006/relationships/hyperlink" Target="https://spark-interfax.ru/system/home/card" TargetMode="External"/><Relationship Id="rId76" Type="http://schemas.openxmlformats.org/officeDocument/2006/relationships/hyperlink" Target="https://spark-interfax.ru/system/home/card" TargetMode="External"/><Relationship Id="rId84" Type="http://schemas.openxmlformats.org/officeDocument/2006/relationships/hyperlink" Target="https://spark-interfax.ru/system/home/card" TargetMode="External"/><Relationship Id="rId89" Type="http://schemas.openxmlformats.org/officeDocument/2006/relationships/hyperlink" Target="https://spark-interfax.ru/system/home/card" TargetMode="External"/><Relationship Id="rId97" Type="http://schemas.openxmlformats.org/officeDocument/2006/relationships/hyperlink" Target="https://spark-interfax.ru/system/home/card" TargetMode="External"/><Relationship Id="rId7" Type="http://schemas.openxmlformats.org/officeDocument/2006/relationships/hyperlink" Target="https://spark-interfax.ru/system/home/card" TargetMode="External"/><Relationship Id="rId71" Type="http://schemas.openxmlformats.org/officeDocument/2006/relationships/hyperlink" Target="https://spark-interfax.ru/system/home/card" TargetMode="External"/><Relationship Id="rId92" Type="http://schemas.openxmlformats.org/officeDocument/2006/relationships/hyperlink" Target="https://spark-interfax.ru/system/home/card" TargetMode="External"/><Relationship Id="rId2" Type="http://schemas.openxmlformats.org/officeDocument/2006/relationships/hyperlink" Target="https://spark-interfax.ru/system/home/card" TargetMode="External"/><Relationship Id="rId16" Type="http://schemas.openxmlformats.org/officeDocument/2006/relationships/hyperlink" Target="https://spark-interfax.ru/system/home/card" TargetMode="External"/><Relationship Id="rId29" Type="http://schemas.openxmlformats.org/officeDocument/2006/relationships/hyperlink" Target="https://spark-interfax.ru/system/home/card" TargetMode="External"/><Relationship Id="rId11" Type="http://schemas.openxmlformats.org/officeDocument/2006/relationships/hyperlink" Target="https://spark-interfax.ru/system/home/card" TargetMode="External"/><Relationship Id="rId24" Type="http://schemas.openxmlformats.org/officeDocument/2006/relationships/hyperlink" Target="https://spark-interfax.ru/system/home/card" TargetMode="External"/><Relationship Id="rId32" Type="http://schemas.openxmlformats.org/officeDocument/2006/relationships/hyperlink" Target="https://spark-interfax.ru/system/home/card" TargetMode="External"/><Relationship Id="rId37" Type="http://schemas.openxmlformats.org/officeDocument/2006/relationships/hyperlink" Target="https://spark-interfax.ru/system/home/card" TargetMode="External"/><Relationship Id="rId40" Type="http://schemas.openxmlformats.org/officeDocument/2006/relationships/hyperlink" Target="https://spark-interfax.ru/system/home/card" TargetMode="External"/><Relationship Id="rId45" Type="http://schemas.openxmlformats.org/officeDocument/2006/relationships/hyperlink" Target="https://spark-interfax.ru/system/home/card" TargetMode="External"/><Relationship Id="rId53" Type="http://schemas.openxmlformats.org/officeDocument/2006/relationships/hyperlink" Target="https://spark-interfax.ru/system/home/card" TargetMode="External"/><Relationship Id="rId58" Type="http://schemas.openxmlformats.org/officeDocument/2006/relationships/hyperlink" Target="https://spark-interfax.ru/system/home/card" TargetMode="External"/><Relationship Id="rId66" Type="http://schemas.openxmlformats.org/officeDocument/2006/relationships/hyperlink" Target="https://spark-interfax.ru/system/home/card" TargetMode="External"/><Relationship Id="rId74" Type="http://schemas.openxmlformats.org/officeDocument/2006/relationships/hyperlink" Target="https://spark-interfax.ru/system/home/card" TargetMode="External"/><Relationship Id="rId79" Type="http://schemas.openxmlformats.org/officeDocument/2006/relationships/hyperlink" Target="https://spark-interfax.ru/system/home/card" TargetMode="External"/><Relationship Id="rId87" Type="http://schemas.openxmlformats.org/officeDocument/2006/relationships/hyperlink" Target="https://spark-interfax.ru/system/home/card" TargetMode="External"/><Relationship Id="rId5" Type="http://schemas.openxmlformats.org/officeDocument/2006/relationships/hyperlink" Target="https://spark-interfax.ru/system/home/card" TargetMode="External"/><Relationship Id="rId61" Type="http://schemas.openxmlformats.org/officeDocument/2006/relationships/hyperlink" Target="https://spark-interfax.ru/system/home/card" TargetMode="External"/><Relationship Id="rId82" Type="http://schemas.openxmlformats.org/officeDocument/2006/relationships/hyperlink" Target="https://spark-interfax.ru/system/home/card" TargetMode="External"/><Relationship Id="rId90" Type="http://schemas.openxmlformats.org/officeDocument/2006/relationships/hyperlink" Target="https://spark-interfax.ru/system/home/card" TargetMode="External"/><Relationship Id="rId95" Type="http://schemas.openxmlformats.org/officeDocument/2006/relationships/hyperlink" Target="https://spark-interfax.ru/system/home/card" TargetMode="External"/><Relationship Id="rId19" Type="http://schemas.openxmlformats.org/officeDocument/2006/relationships/hyperlink" Target="https://spark-interfax.ru/system/home/card" TargetMode="External"/><Relationship Id="rId14" Type="http://schemas.openxmlformats.org/officeDocument/2006/relationships/hyperlink" Target="https://spark-interfax.ru/system/home/card" TargetMode="External"/><Relationship Id="rId22" Type="http://schemas.openxmlformats.org/officeDocument/2006/relationships/hyperlink" Target="https://spark-interfax.ru/system/home/card" TargetMode="External"/><Relationship Id="rId27" Type="http://schemas.openxmlformats.org/officeDocument/2006/relationships/hyperlink" Target="https://spark-interfax.ru/system/home/card" TargetMode="External"/><Relationship Id="rId30" Type="http://schemas.openxmlformats.org/officeDocument/2006/relationships/hyperlink" Target="https://spark-interfax.ru/system/home/card" TargetMode="External"/><Relationship Id="rId35" Type="http://schemas.openxmlformats.org/officeDocument/2006/relationships/hyperlink" Target="https://spark-interfax.ru/system/home/card" TargetMode="External"/><Relationship Id="rId43" Type="http://schemas.openxmlformats.org/officeDocument/2006/relationships/hyperlink" Target="https://spark-interfax.ru/system/home/card" TargetMode="External"/><Relationship Id="rId48" Type="http://schemas.openxmlformats.org/officeDocument/2006/relationships/hyperlink" Target="https://spark-interfax.ru/system/home/card" TargetMode="External"/><Relationship Id="rId56" Type="http://schemas.openxmlformats.org/officeDocument/2006/relationships/hyperlink" Target="https://spark-interfax.ru/system/home/card" TargetMode="External"/><Relationship Id="rId64" Type="http://schemas.openxmlformats.org/officeDocument/2006/relationships/hyperlink" Target="https://spark-interfax.ru/system/home/card" TargetMode="External"/><Relationship Id="rId69" Type="http://schemas.openxmlformats.org/officeDocument/2006/relationships/hyperlink" Target="https://spark-interfax.ru/system/home/card" TargetMode="External"/><Relationship Id="rId77" Type="http://schemas.openxmlformats.org/officeDocument/2006/relationships/hyperlink" Target="https://spark-interfax.ru/system/home/card" TargetMode="External"/><Relationship Id="rId100" Type="http://schemas.openxmlformats.org/officeDocument/2006/relationships/hyperlink" Target="https://spark-interfax.ru/system/home/card" TargetMode="External"/><Relationship Id="rId8" Type="http://schemas.openxmlformats.org/officeDocument/2006/relationships/hyperlink" Target="https://spark-interfax.ru/system/home/card" TargetMode="External"/><Relationship Id="rId51" Type="http://schemas.openxmlformats.org/officeDocument/2006/relationships/hyperlink" Target="https://spark-interfax.ru/system/home/card" TargetMode="External"/><Relationship Id="rId72" Type="http://schemas.openxmlformats.org/officeDocument/2006/relationships/hyperlink" Target="https://spark-interfax.ru/system/home/card" TargetMode="External"/><Relationship Id="rId80" Type="http://schemas.openxmlformats.org/officeDocument/2006/relationships/hyperlink" Target="https://spark-interfax.ru/system/home/card" TargetMode="External"/><Relationship Id="rId85" Type="http://schemas.openxmlformats.org/officeDocument/2006/relationships/hyperlink" Target="https://spark-interfax.ru/system/home/card" TargetMode="External"/><Relationship Id="rId93" Type="http://schemas.openxmlformats.org/officeDocument/2006/relationships/hyperlink" Target="https://spark-interfax.ru/system/home/card" TargetMode="External"/><Relationship Id="rId98" Type="http://schemas.openxmlformats.org/officeDocument/2006/relationships/hyperlink" Target="https://spark-interfax.ru/system/home/card" TargetMode="External"/><Relationship Id="rId3" Type="http://schemas.openxmlformats.org/officeDocument/2006/relationships/hyperlink" Target="https://spark-interfax.ru/system/home/card" TargetMode="External"/><Relationship Id="rId12" Type="http://schemas.openxmlformats.org/officeDocument/2006/relationships/hyperlink" Target="https://spark-interfax.ru/system/home/card" TargetMode="External"/><Relationship Id="rId17" Type="http://schemas.openxmlformats.org/officeDocument/2006/relationships/hyperlink" Target="https://spark-interfax.ru/system/home/card" TargetMode="External"/><Relationship Id="rId25" Type="http://schemas.openxmlformats.org/officeDocument/2006/relationships/hyperlink" Target="https://spark-interfax.ru/system/home/card" TargetMode="External"/><Relationship Id="rId33" Type="http://schemas.openxmlformats.org/officeDocument/2006/relationships/hyperlink" Target="https://spark-interfax.ru/system/home/card" TargetMode="External"/><Relationship Id="rId38" Type="http://schemas.openxmlformats.org/officeDocument/2006/relationships/hyperlink" Target="https://spark-interfax.ru/system/home/card" TargetMode="External"/><Relationship Id="rId46" Type="http://schemas.openxmlformats.org/officeDocument/2006/relationships/hyperlink" Target="https://spark-interfax.ru/system/home/card" TargetMode="External"/><Relationship Id="rId59" Type="http://schemas.openxmlformats.org/officeDocument/2006/relationships/hyperlink" Target="https://spark-interfax.ru/system/home/card" TargetMode="External"/><Relationship Id="rId67" Type="http://schemas.openxmlformats.org/officeDocument/2006/relationships/hyperlink" Target="https://spark-interfax.ru/system/home/card" TargetMode="External"/><Relationship Id="rId20" Type="http://schemas.openxmlformats.org/officeDocument/2006/relationships/hyperlink" Target="https://spark-interfax.ru/system/home/card" TargetMode="External"/><Relationship Id="rId41" Type="http://schemas.openxmlformats.org/officeDocument/2006/relationships/hyperlink" Target="https://spark-interfax.ru/system/home/card" TargetMode="External"/><Relationship Id="rId54" Type="http://schemas.openxmlformats.org/officeDocument/2006/relationships/hyperlink" Target="https://spark-interfax.ru/system/home/card" TargetMode="External"/><Relationship Id="rId62" Type="http://schemas.openxmlformats.org/officeDocument/2006/relationships/hyperlink" Target="https://spark-interfax.ru/system/home/card" TargetMode="External"/><Relationship Id="rId70" Type="http://schemas.openxmlformats.org/officeDocument/2006/relationships/hyperlink" Target="https://spark-interfax.ru/system/home/card" TargetMode="External"/><Relationship Id="rId75" Type="http://schemas.openxmlformats.org/officeDocument/2006/relationships/hyperlink" Target="https://spark-interfax.ru/system/home/card" TargetMode="External"/><Relationship Id="rId83" Type="http://schemas.openxmlformats.org/officeDocument/2006/relationships/hyperlink" Target="https://spark-interfax.ru/system/home/card" TargetMode="External"/><Relationship Id="rId88" Type="http://schemas.openxmlformats.org/officeDocument/2006/relationships/hyperlink" Target="https://spark-interfax.ru/system/home/card" TargetMode="External"/><Relationship Id="rId91" Type="http://schemas.openxmlformats.org/officeDocument/2006/relationships/hyperlink" Target="https://spark-interfax.ru/system/home/card" TargetMode="External"/><Relationship Id="rId96" Type="http://schemas.openxmlformats.org/officeDocument/2006/relationships/hyperlink" Target="https://spark-interfax.ru/system/home/card" TargetMode="External"/><Relationship Id="rId1" Type="http://schemas.openxmlformats.org/officeDocument/2006/relationships/hyperlink" Target="https://spark-interfax.ru/system/home/card" TargetMode="External"/><Relationship Id="rId6" Type="http://schemas.openxmlformats.org/officeDocument/2006/relationships/hyperlink" Target="https://spark-interfax.ru/system/home/card" TargetMode="External"/><Relationship Id="rId15" Type="http://schemas.openxmlformats.org/officeDocument/2006/relationships/hyperlink" Target="https://spark-interfax.ru/system/home/card" TargetMode="External"/><Relationship Id="rId23" Type="http://schemas.openxmlformats.org/officeDocument/2006/relationships/hyperlink" Target="https://spark-interfax.ru/system/home/card" TargetMode="External"/><Relationship Id="rId28" Type="http://schemas.openxmlformats.org/officeDocument/2006/relationships/hyperlink" Target="https://spark-interfax.ru/system/home/card" TargetMode="External"/><Relationship Id="rId36" Type="http://schemas.openxmlformats.org/officeDocument/2006/relationships/hyperlink" Target="https://spark-interfax.ru/system/home/card" TargetMode="External"/><Relationship Id="rId49" Type="http://schemas.openxmlformats.org/officeDocument/2006/relationships/hyperlink" Target="https://spark-interfax.ru/system/home/card" TargetMode="External"/><Relationship Id="rId57" Type="http://schemas.openxmlformats.org/officeDocument/2006/relationships/hyperlink" Target="https://spark-interfax.ru/system/home/card" TargetMode="External"/><Relationship Id="rId10" Type="http://schemas.openxmlformats.org/officeDocument/2006/relationships/hyperlink" Target="https://spark-interfax.ru/system/home/card" TargetMode="External"/><Relationship Id="rId31" Type="http://schemas.openxmlformats.org/officeDocument/2006/relationships/hyperlink" Target="https://spark-interfax.ru/system/home/card" TargetMode="External"/><Relationship Id="rId44" Type="http://schemas.openxmlformats.org/officeDocument/2006/relationships/hyperlink" Target="https://spark-interfax.ru/system/home/card" TargetMode="External"/><Relationship Id="rId52" Type="http://schemas.openxmlformats.org/officeDocument/2006/relationships/hyperlink" Target="https://spark-interfax.ru/system/home/card" TargetMode="External"/><Relationship Id="rId60" Type="http://schemas.openxmlformats.org/officeDocument/2006/relationships/hyperlink" Target="https://spark-interfax.ru/system/home/card" TargetMode="External"/><Relationship Id="rId65" Type="http://schemas.openxmlformats.org/officeDocument/2006/relationships/hyperlink" Target="https://spark-interfax.ru/system/home/card" TargetMode="External"/><Relationship Id="rId73" Type="http://schemas.openxmlformats.org/officeDocument/2006/relationships/hyperlink" Target="https://spark-interfax.ru/system/home/card" TargetMode="External"/><Relationship Id="rId78" Type="http://schemas.openxmlformats.org/officeDocument/2006/relationships/hyperlink" Target="https://spark-interfax.ru/system/home/card" TargetMode="External"/><Relationship Id="rId81" Type="http://schemas.openxmlformats.org/officeDocument/2006/relationships/hyperlink" Target="https://spark-interfax.ru/system/home/card" TargetMode="External"/><Relationship Id="rId86" Type="http://schemas.openxmlformats.org/officeDocument/2006/relationships/hyperlink" Target="https://spark-interfax.ru/system/home/card" TargetMode="External"/><Relationship Id="rId94" Type="http://schemas.openxmlformats.org/officeDocument/2006/relationships/hyperlink" Target="https://spark-interfax.ru/system/home/card" TargetMode="External"/><Relationship Id="rId99" Type="http://schemas.openxmlformats.org/officeDocument/2006/relationships/hyperlink" Target="https://spark-interfax.ru/system/home/card" TargetMode="External"/><Relationship Id="rId101" Type="http://schemas.openxmlformats.org/officeDocument/2006/relationships/printerSettings" Target="../printerSettings/printerSettings1.bin"/><Relationship Id="rId4" Type="http://schemas.openxmlformats.org/officeDocument/2006/relationships/hyperlink" Target="https://spark-interfax.ru/system/home/card" TargetMode="External"/><Relationship Id="rId9" Type="http://schemas.openxmlformats.org/officeDocument/2006/relationships/hyperlink" Target="https://spark-interfax.ru/system/home/card" TargetMode="External"/><Relationship Id="rId13" Type="http://schemas.openxmlformats.org/officeDocument/2006/relationships/hyperlink" Target="https://spark-interfax.ru/system/home/card" TargetMode="External"/><Relationship Id="rId18" Type="http://schemas.openxmlformats.org/officeDocument/2006/relationships/hyperlink" Target="https://spark-interfax.ru/system/home/card" TargetMode="External"/><Relationship Id="rId39" Type="http://schemas.openxmlformats.org/officeDocument/2006/relationships/hyperlink" Target="https://spark-interfax.ru/system/home/car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4"/>
  <sheetViews>
    <sheetView tabSelected="1" topLeftCell="A119" zoomScale="70" zoomScaleNormal="70" workbookViewId="0">
      <selection activeCell="F65" sqref="F65"/>
    </sheetView>
  </sheetViews>
  <sheetFormatPr defaultRowHeight="15"/>
  <cols>
    <col min="1" max="1" width="6" style="34" customWidth="1"/>
    <col min="2" max="2" width="29.28515625" style="1" customWidth="1"/>
    <col min="3" max="3" width="25.28515625" style="1" customWidth="1"/>
    <col min="4" max="5" width="32" style="1" customWidth="1"/>
    <col min="6" max="6" width="21.42578125" style="1" customWidth="1"/>
    <col min="7" max="7" width="31.140625" style="1" customWidth="1"/>
    <col min="8" max="8" width="24.28515625" style="1" customWidth="1"/>
    <col min="9" max="9" width="19.42578125" style="1" customWidth="1"/>
    <col min="10" max="10" width="16.7109375" customWidth="1"/>
  </cols>
  <sheetData>
    <row r="1" spans="1:10" ht="15.75">
      <c r="A1" s="32"/>
      <c r="B1" s="7"/>
      <c r="C1" s="7"/>
      <c r="D1" s="7"/>
      <c r="E1" s="13" t="s">
        <v>0</v>
      </c>
      <c r="F1" s="7"/>
      <c r="G1" s="7"/>
      <c r="H1" s="7"/>
      <c r="I1" s="7"/>
      <c r="J1" s="21"/>
    </row>
    <row r="2" spans="1:10" ht="15.75">
      <c r="A2" s="32"/>
      <c r="B2" s="7"/>
      <c r="C2" s="7"/>
      <c r="D2" s="7"/>
      <c r="E2" s="13" t="s">
        <v>1</v>
      </c>
      <c r="F2" s="7"/>
      <c r="G2" s="7"/>
      <c r="H2" s="7"/>
      <c r="I2" s="7"/>
      <c r="J2" s="21"/>
    </row>
    <row r="3" spans="1:10" ht="15.75">
      <c r="A3" s="32"/>
      <c r="B3" s="7"/>
      <c r="C3" s="7"/>
      <c r="D3" s="7"/>
      <c r="E3" s="13" t="s">
        <v>2</v>
      </c>
      <c r="F3" s="7"/>
      <c r="G3" s="7"/>
      <c r="H3" s="7"/>
      <c r="I3" s="7"/>
      <c r="J3" s="21"/>
    </row>
    <row r="4" spans="1:10" ht="74.25" customHeight="1">
      <c r="A4" s="9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20" t="s">
        <v>639</v>
      </c>
      <c r="J4" s="22" t="s">
        <v>663</v>
      </c>
    </row>
    <row r="5" spans="1:10" ht="110.25">
      <c r="A5" s="33">
        <f>ROW()-ROW($B$4)</f>
        <v>1</v>
      </c>
      <c r="B5" s="26" t="s">
        <v>11</v>
      </c>
      <c r="C5" s="27" t="s">
        <v>12</v>
      </c>
      <c r="D5" s="27" t="s">
        <v>13</v>
      </c>
      <c r="E5" s="27" t="s">
        <v>14</v>
      </c>
      <c r="F5" s="27" t="s">
        <v>15</v>
      </c>
      <c r="G5" s="27"/>
      <c r="H5" s="27" t="s">
        <v>16</v>
      </c>
      <c r="I5" s="15" t="s">
        <v>641</v>
      </c>
      <c r="J5" s="23"/>
    </row>
    <row r="6" spans="1:10" ht="110.25">
      <c r="A6" s="33">
        <f t="shared" ref="A6:A68" si="0">ROW()-ROW($B$4)</f>
        <v>2</v>
      </c>
      <c r="B6" s="26" t="s">
        <v>17</v>
      </c>
      <c r="C6" s="27" t="s">
        <v>18</v>
      </c>
      <c r="D6" s="27" t="s">
        <v>19</v>
      </c>
      <c r="E6" s="27" t="s">
        <v>20</v>
      </c>
      <c r="F6" s="27" t="s">
        <v>21</v>
      </c>
      <c r="G6" s="27"/>
      <c r="H6" s="27" t="s">
        <v>22</v>
      </c>
      <c r="I6" s="15" t="s">
        <v>640</v>
      </c>
      <c r="J6" s="23"/>
    </row>
    <row r="7" spans="1:10" ht="110.25">
      <c r="A7" s="33">
        <f t="shared" si="0"/>
        <v>3</v>
      </c>
      <c r="B7" s="26" t="s">
        <v>23</v>
      </c>
      <c r="C7" s="27" t="s">
        <v>24</v>
      </c>
      <c r="D7" s="27" t="s">
        <v>25</v>
      </c>
      <c r="E7" s="27" t="s">
        <v>26</v>
      </c>
      <c r="F7" s="27" t="s">
        <v>27</v>
      </c>
      <c r="G7" s="27"/>
      <c r="H7" s="27" t="s">
        <v>28</v>
      </c>
      <c r="I7" s="28" t="s">
        <v>640</v>
      </c>
      <c r="J7" s="23"/>
    </row>
    <row r="8" spans="1:10" ht="110.25">
      <c r="A8" s="33">
        <f t="shared" si="0"/>
        <v>4</v>
      </c>
      <c r="B8" s="26" t="s">
        <v>29</v>
      </c>
      <c r="C8" s="27" t="s">
        <v>30</v>
      </c>
      <c r="D8" s="27" t="s">
        <v>31</v>
      </c>
      <c r="E8" s="27" t="s">
        <v>32</v>
      </c>
      <c r="F8" s="27" t="s">
        <v>33</v>
      </c>
      <c r="G8" s="27"/>
      <c r="H8" s="27" t="s">
        <v>34</v>
      </c>
      <c r="I8" s="15" t="s">
        <v>640</v>
      </c>
      <c r="J8" s="23"/>
    </row>
    <row r="9" spans="1:10" ht="110.25">
      <c r="A9" s="33">
        <f t="shared" si="0"/>
        <v>5</v>
      </c>
      <c r="B9" s="26" t="s">
        <v>35</v>
      </c>
      <c r="C9" s="27" t="s">
        <v>36</v>
      </c>
      <c r="D9" s="27" t="s">
        <v>37</v>
      </c>
      <c r="E9" s="27" t="s">
        <v>38</v>
      </c>
      <c r="F9" s="27" t="s">
        <v>39</v>
      </c>
      <c r="G9" s="27"/>
      <c r="H9" s="27" t="s">
        <v>40</v>
      </c>
      <c r="I9" s="15" t="s">
        <v>641</v>
      </c>
      <c r="J9" s="23"/>
    </row>
    <row r="10" spans="1:10" ht="110.25">
      <c r="A10" s="33">
        <f t="shared" si="0"/>
        <v>6</v>
      </c>
      <c r="B10" s="26" t="s">
        <v>41</v>
      </c>
      <c r="C10" s="27" t="s">
        <v>42</v>
      </c>
      <c r="D10" s="27" t="s">
        <v>43</v>
      </c>
      <c r="E10" s="27" t="s">
        <v>44</v>
      </c>
      <c r="F10" s="27" t="s">
        <v>45</v>
      </c>
      <c r="G10" s="27" t="s">
        <v>46</v>
      </c>
      <c r="H10" s="27" t="s">
        <v>47</v>
      </c>
      <c r="I10" s="15" t="s">
        <v>641</v>
      </c>
      <c r="J10" s="23"/>
    </row>
    <row r="11" spans="1:10" ht="157.5">
      <c r="A11" s="33">
        <f t="shared" si="0"/>
        <v>7</v>
      </c>
      <c r="B11" s="26" t="s">
        <v>48</v>
      </c>
      <c r="C11" s="27" t="s">
        <v>49</v>
      </c>
      <c r="D11" s="27" t="s">
        <v>50</v>
      </c>
      <c r="E11" s="27" t="s">
        <v>51</v>
      </c>
      <c r="F11" s="27" t="s">
        <v>52</v>
      </c>
      <c r="G11" s="27" t="s">
        <v>53</v>
      </c>
      <c r="H11" s="27" t="s">
        <v>54</v>
      </c>
      <c r="I11" s="28" t="s">
        <v>641</v>
      </c>
      <c r="J11" s="23"/>
    </row>
    <row r="12" spans="1:10" ht="110.25">
      <c r="A12" s="33">
        <f t="shared" si="0"/>
        <v>8</v>
      </c>
      <c r="B12" s="26" t="s">
        <v>55</v>
      </c>
      <c r="C12" s="27" t="s">
        <v>56</v>
      </c>
      <c r="D12" s="27" t="s">
        <v>57</v>
      </c>
      <c r="E12" s="27" t="s">
        <v>58</v>
      </c>
      <c r="F12" s="27" t="s">
        <v>59</v>
      </c>
      <c r="G12" s="27"/>
      <c r="H12" s="27" t="s">
        <v>60</v>
      </c>
      <c r="I12" s="15" t="s">
        <v>641</v>
      </c>
      <c r="J12" s="23"/>
    </row>
    <row r="13" spans="1:10" ht="110.25">
      <c r="A13" s="33">
        <f t="shared" si="0"/>
        <v>9</v>
      </c>
      <c r="B13" s="26" t="s">
        <v>61</v>
      </c>
      <c r="C13" s="27" t="s">
        <v>62</v>
      </c>
      <c r="D13" s="27" t="s">
        <v>63</v>
      </c>
      <c r="E13" s="27" t="s">
        <v>64</v>
      </c>
      <c r="F13" s="27" t="s">
        <v>65</v>
      </c>
      <c r="G13" s="27"/>
      <c r="H13" s="27" t="s">
        <v>66</v>
      </c>
      <c r="I13" s="15" t="s">
        <v>641</v>
      </c>
      <c r="J13" s="23"/>
    </row>
    <row r="14" spans="1:10" ht="110.25">
      <c r="A14" s="33">
        <f t="shared" si="0"/>
        <v>10</v>
      </c>
      <c r="B14" s="26" t="s">
        <v>67</v>
      </c>
      <c r="C14" s="27" t="s">
        <v>68</v>
      </c>
      <c r="D14" s="27" t="s">
        <v>69</v>
      </c>
      <c r="E14" s="27" t="s">
        <v>70</v>
      </c>
      <c r="F14" s="27" t="s">
        <v>71</v>
      </c>
      <c r="G14" s="27"/>
      <c r="H14" s="27" t="s">
        <v>72</v>
      </c>
      <c r="I14" s="15" t="s">
        <v>641</v>
      </c>
      <c r="J14" s="23"/>
    </row>
    <row r="15" spans="1:10" ht="110.25">
      <c r="A15" s="33">
        <f t="shared" si="0"/>
        <v>11</v>
      </c>
      <c r="B15" s="26" t="s">
        <v>73</v>
      </c>
      <c r="C15" s="27" t="s">
        <v>74</v>
      </c>
      <c r="D15" s="27" t="s">
        <v>75</v>
      </c>
      <c r="E15" s="27" t="s">
        <v>76</v>
      </c>
      <c r="F15" s="27" t="s">
        <v>77</v>
      </c>
      <c r="G15" s="27" t="s">
        <v>78</v>
      </c>
      <c r="H15" s="27" t="s">
        <v>79</v>
      </c>
      <c r="I15" s="15" t="s">
        <v>641</v>
      </c>
      <c r="J15" s="23"/>
    </row>
    <row r="16" spans="1:10" ht="110.25">
      <c r="A16" s="33">
        <f t="shared" si="0"/>
        <v>12</v>
      </c>
      <c r="B16" s="26" t="s">
        <v>80</v>
      </c>
      <c r="C16" s="27" t="s">
        <v>81</v>
      </c>
      <c r="D16" s="27" t="s">
        <v>82</v>
      </c>
      <c r="E16" s="27" t="s">
        <v>83</v>
      </c>
      <c r="F16" s="27" t="s">
        <v>84</v>
      </c>
      <c r="G16" s="27"/>
      <c r="H16" s="27" t="s">
        <v>85</v>
      </c>
      <c r="I16" s="28" t="s">
        <v>641</v>
      </c>
      <c r="J16" s="23"/>
    </row>
    <row r="17" spans="1:10" ht="110.25">
      <c r="A17" s="33">
        <f t="shared" si="0"/>
        <v>13</v>
      </c>
      <c r="B17" s="26" t="s">
        <v>86</v>
      </c>
      <c r="C17" s="27" t="s">
        <v>87</v>
      </c>
      <c r="D17" s="27" t="s">
        <v>88</v>
      </c>
      <c r="E17" s="27" t="s">
        <v>89</v>
      </c>
      <c r="F17" s="27" t="s">
        <v>90</v>
      </c>
      <c r="G17" s="27"/>
      <c r="H17" s="27" t="s">
        <v>91</v>
      </c>
      <c r="I17" s="15" t="s">
        <v>641</v>
      </c>
      <c r="J17" s="23"/>
    </row>
    <row r="18" spans="1:10" ht="110.25">
      <c r="A18" s="33">
        <f t="shared" si="0"/>
        <v>14</v>
      </c>
      <c r="B18" s="26" t="s">
        <v>92</v>
      </c>
      <c r="C18" s="27" t="s">
        <v>93</v>
      </c>
      <c r="D18" s="27" t="s">
        <v>94</v>
      </c>
      <c r="E18" s="27" t="s">
        <v>95</v>
      </c>
      <c r="F18" s="27" t="s">
        <v>96</v>
      </c>
      <c r="G18" s="27" t="s">
        <v>97</v>
      </c>
      <c r="H18" s="27" t="s">
        <v>98</v>
      </c>
      <c r="I18" s="15" t="s">
        <v>641</v>
      </c>
      <c r="J18" s="23"/>
    </row>
    <row r="19" spans="1:10" ht="110.25">
      <c r="A19" s="33">
        <f t="shared" si="0"/>
        <v>15</v>
      </c>
      <c r="B19" s="26" t="s">
        <v>99</v>
      </c>
      <c r="C19" s="27" t="s">
        <v>100</v>
      </c>
      <c r="D19" s="27" t="s">
        <v>101</v>
      </c>
      <c r="E19" s="27" t="s">
        <v>102</v>
      </c>
      <c r="F19" s="27" t="s">
        <v>103</v>
      </c>
      <c r="G19" s="27"/>
      <c r="H19" s="27" t="s">
        <v>104</v>
      </c>
      <c r="I19" s="15" t="s">
        <v>641</v>
      </c>
      <c r="J19" s="23"/>
    </row>
    <row r="20" spans="1:10" ht="110.25">
      <c r="A20" s="33">
        <f t="shared" si="0"/>
        <v>16</v>
      </c>
      <c r="B20" s="26" t="s">
        <v>105</v>
      </c>
      <c r="C20" s="27" t="s">
        <v>106</v>
      </c>
      <c r="D20" s="27" t="s">
        <v>107</v>
      </c>
      <c r="E20" s="27" t="s">
        <v>108</v>
      </c>
      <c r="F20" s="27" t="s">
        <v>109</v>
      </c>
      <c r="G20" s="27" t="s">
        <v>110</v>
      </c>
      <c r="H20" s="27" t="s">
        <v>111</v>
      </c>
      <c r="I20" s="15" t="s">
        <v>641</v>
      </c>
      <c r="J20" s="23"/>
    </row>
    <row r="21" spans="1:10" ht="110.25">
      <c r="A21" s="33">
        <f t="shared" si="0"/>
        <v>17</v>
      </c>
      <c r="B21" s="26" t="s">
        <v>112</v>
      </c>
      <c r="C21" s="27" t="s">
        <v>113</v>
      </c>
      <c r="D21" s="27" t="s">
        <v>114</v>
      </c>
      <c r="E21" s="27" t="s">
        <v>115</v>
      </c>
      <c r="F21" s="27" t="s">
        <v>116</v>
      </c>
      <c r="G21" s="27"/>
      <c r="H21" s="27" t="s">
        <v>117</v>
      </c>
      <c r="I21" s="28" t="s">
        <v>641</v>
      </c>
      <c r="J21" s="23"/>
    </row>
    <row r="22" spans="1:10" ht="126">
      <c r="A22" s="33">
        <f t="shared" si="0"/>
        <v>18</v>
      </c>
      <c r="B22" s="26" t="s">
        <v>118</v>
      </c>
      <c r="C22" s="27" t="s">
        <v>119</v>
      </c>
      <c r="D22" s="27" t="s">
        <v>120</v>
      </c>
      <c r="E22" s="27" t="s">
        <v>121</v>
      </c>
      <c r="F22" s="27" t="s">
        <v>122</v>
      </c>
      <c r="G22" s="27"/>
      <c r="H22" s="27" t="s">
        <v>123</v>
      </c>
      <c r="I22" s="15" t="s">
        <v>641</v>
      </c>
      <c r="J22" s="23"/>
    </row>
    <row r="23" spans="1:10" ht="110.25">
      <c r="A23" s="33">
        <f t="shared" si="0"/>
        <v>19</v>
      </c>
      <c r="B23" s="26" t="s">
        <v>124</v>
      </c>
      <c r="C23" s="27" t="s">
        <v>125</v>
      </c>
      <c r="D23" s="27" t="s">
        <v>126</v>
      </c>
      <c r="E23" s="27" t="s">
        <v>127</v>
      </c>
      <c r="F23" s="27" t="s">
        <v>128</v>
      </c>
      <c r="G23" s="27"/>
      <c r="H23" s="27" t="s">
        <v>129</v>
      </c>
      <c r="I23" s="15" t="s">
        <v>641</v>
      </c>
      <c r="J23" s="23"/>
    </row>
    <row r="24" spans="1:10" ht="110.25">
      <c r="A24" s="33">
        <f t="shared" si="0"/>
        <v>20</v>
      </c>
      <c r="B24" s="26" t="s">
        <v>130</v>
      </c>
      <c r="C24" s="27" t="s">
        <v>131</v>
      </c>
      <c r="D24" s="27" t="s">
        <v>132</v>
      </c>
      <c r="E24" s="27" t="s">
        <v>133</v>
      </c>
      <c r="F24" s="27" t="s">
        <v>134</v>
      </c>
      <c r="G24" s="27" t="s">
        <v>135</v>
      </c>
      <c r="H24" s="27" t="s">
        <v>136</v>
      </c>
      <c r="I24" s="28" t="s">
        <v>641</v>
      </c>
      <c r="J24" s="23"/>
    </row>
    <row r="25" spans="1:10" ht="110.25">
      <c r="A25" s="33">
        <f t="shared" si="0"/>
        <v>21</v>
      </c>
      <c r="B25" s="26" t="s">
        <v>137</v>
      </c>
      <c r="C25" s="27" t="s">
        <v>138</v>
      </c>
      <c r="D25" s="27" t="s">
        <v>139</v>
      </c>
      <c r="E25" s="27" t="s">
        <v>140</v>
      </c>
      <c r="F25" s="27" t="s">
        <v>141</v>
      </c>
      <c r="G25" s="27"/>
      <c r="H25" s="27" t="s">
        <v>142</v>
      </c>
      <c r="I25" s="28" t="s">
        <v>641</v>
      </c>
      <c r="J25" s="23"/>
    </row>
    <row r="26" spans="1:10" ht="63">
      <c r="A26" s="33">
        <f t="shared" si="0"/>
        <v>22</v>
      </c>
      <c r="B26" s="26" t="s">
        <v>143</v>
      </c>
      <c r="C26" s="27" t="s">
        <v>144</v>
      </c>
      <c r="D26" s="27" t="s">
        <v>145</v>
      </c>
      <c r="E26" s="27" t="s">
        <v>146</v>
      </c>
      <c r="F26" s="27" t="s">
        <v>147</v>
      </c>
      <c r="G26" s="27"/>
      <c r="H26" s="27" t="s">
        <v>148</v>
      </c>
      <c r="I26" s="15" t="s">
        <v>642</v>
      </c>
      <c r="J26" s="23"/>
    </row>
    <row r="27" spans="1:10" ht="157.5">
      <c r="A27" s="33">
        <f t="shared" si="0"/>
        <v>23</v>
      </c>
      <c r="B27" s="26" t="s">
        <v>149</v>
      </c>
      <c r="C27" s="27" t="s">
        <v>150</v>
      </c>
      <c r="D27" s="27" t="s">
        <v>151</v>
      </c>
      <c r="E27" s="27" t="s">
        <v>152</v>
      </c>
      <c r="F27" s="27" t="s">
        <v>153</v>
      </c>
      <c r="G27" s="27"/>
      <c r="H27" s="27" t="s">
        <v>154</v>
      </c>
      <c r="I27" s="28" t="s">
        <v>643</v>
      </c>
      <c r="J27" s="23"/>
    </row>
    <row r="28" spans="1:10" ht="110.25">
      <c r="A28" s="33">
        <f t="shared" si="0"/>
        <v>24</v>
      </c>
      <c r="B28" s="26" t="s">
        <v>155</v>
      </c>
      <c r="C28" s="27" t="s">
        <v>156</v>
      </c>
      <c r="D28" s="27" t="s">
        <v>157</v>
      </c>
      <c r="E28" s="27" t="s">
        <v>158</v>
      </c>
      <c r="F28" s="27" t="s">
        <v>159</v>
      </c>
      <c r="G28" s="27"/>
      <c r="H28" s="27" t="s">
        <v>160</v>
      </c>
      <c r="I28" s="15" t="s">
        <v>641</v>
      </c>
      <c r="J28" s="23"/>
    </row>
    <row r="29" spans="1:10" ht="110.25">
      <c r="A29" s="33">
        <f t="shared" si="0"/>
        <v>25</v>
      </c>
      <c r="B29" s="26" t="s">
        <v>161</v>
      </c>
      <c r="C29" s="27" t="s">
        <v>162</v>
      </c>
      <c r="D29" s="27" t="s">
        <v>163</v>
      </c>
      <c r="E29" s="27" t="s">
        <v>164</v>
      </c>
      <c r="F29" s="27" t="s">
        <v>165</v>
      </c>
      <c r="G29" s="27"/>
      <c r="H29" s="27" t="s">
        <v>166</v>
      </c>
      <c r="I29" s="28" t="s">
        <v>641</v>
      </c>
      <c r="J29" s="23"/>
    </row>
    <row r="30" spans="1:10" ht="110.25">
      <c r="A30" s="33">
        <f t="shared" si="0"/>
        <v>26</v>
      </c>
      <c r="B30" s="26" t="s">
        <v>167</v>
      </c>
      <c r="C30" s="27" t="s">
        <v>168</v>
      </c>
      <c r="D30" s="27" t="s">
        <v>169</v>
      </c>
      <c r="E30" s="27" t="s">
        <v>170</v>
      </c>
      <c r="F30" s="27" t="s">
        <v>171</v>
      </c>
      <c r="G30" s="27" t="s">
        <v>172</v>
      </c>
      <c r="H30" s="27" t="s">
        <v>173</v>
      </c>
      <c r="I30" s="28" t="s">
        <v>641</v>
      </c>
      <c r="J30" s="23"/>
    </row>
    <row r="31" spans="1:10" ht="110.25">
      <c r="A31" s="33">
        <f t="shared" si="0"/>
        <v>27</v>
      </c>
      <c r="B31" s="26" t="s">
        <v>174</v>
      </c>
      <c r="C31" s="27" t="s">
        <v>175</v>
      </c>
      <c r="D31" s="27" t="s">
        <v>176</v>
      </c>
      <c r="E31" s="27" t="s">
        <v>177</v>
      </c>
      <c r="F31" s="27" t="s">
        <v>178</v>
      </c>
      <c r="G31" s="27"/>
      <c r="H31" s="27" t="s">
        <v>179</v>
      </c>
      <c r="I31" s="28" t="s">
        <v>641</v>
      </c>
      <c r="J31" s="23"/>
    </row>
    <row r="32" spans="1:10" ht="126">
      <c r="A32" s="33">
        <f t="shared" si="0"/>
        <v>28</v>
      </c>
      <c r="B32" s="26" t="s">
        <v>180</v>
      </c>
      <c r="C32" s="27" t="s">
        <v>181</v>
      </c>
      <c r="D32" s="27" t="s">
        <v>182</v>
      </c>
      <c r="E32" s="27" t="s">
        <v>183</v>
      </c>
      <c r="F32" s="27" t="s">
        <v>184</v>
      </c>
      <c r="G32" s="27"/>
      <c r="H32" s="27" t="s">
        <v>185</v>
      </c>
      <c r="I32" s="15" t="s">
        <v>640</v>
      </c>
      <c r="J32" s="23"/>
    </row>
    <row r="33" spans="1:10" ht="110.25">
      <c r="A33" s="33">
        <f t="shared" si="0"/>
        <v>29</v>
      </c>
      <c r="B33" s="26" t="s">
        <v>186</v>
      </c>
      <c r="C33" s="27" t="s">
        <v>187</v>
      </c>
      <c r="D33" s="27" t="s">
        <v>188</v>
      </c>
      <c r="E33" s="27" t="s">
        <v>189</v>
      </c>
      <c r="F33" s="27" t="s">
        <v>190</v>
      </c>
      <c r="G33" s="27"/>
      <c r="H33" s="27" t="s">
        <v>191</v>
      </c>
      <c r="I33" s="15" t="s">
        <v>644</v>
      </c>
      <c r="J33" s="23"/>
    </row>
    <row r="34" spans="1:10" ht="110.25">
      <c r="A34" s="33">
        <f t="shared" si="0"/>
        <v>30</v>
      </c>
      <c r="B34" s="26" t="s">
        <v>192</v>
      </c>
      <c r="C34" s="27" t="s">
        <v>193</v>
      </c>
      <c r="D34" s="27" t="s">
        <v>194</v>
      </c>
      <c r="E34" s="27" t="s">
        <v>195</v>
      </c>
      <c r="F34" s="27" t="s">
        <v>196</v>
      </c>
      <c r="G34" s="27" t="s">
        <v>197</v>
      </c>
      <c r="H34" s="27" t="s">
        <v>198</v>
      </c>
      <c r="I34" s="28" t="s">
        <v>645</v>
      </c>
      <c r="J34" s="23"/>
    </row>
    <row r="35" spans="1:10" ht="110.25">
      <c r="A35" s="33">
        <f t="shared" si="0"/>
        <v>31</v>
      </c>
      <c r="B35" s="26" t="s">
        <v>199</v>
      </c>
      <c r="C35" s="27" t="s">
        <v>200</v>
      </c>
      <c r="D35" s="27" t="s">
        <v>201</v>
      </c>
      <c r="E35" s="27" t="s">
        <v>202</v>
      </c>
      <c r="F35" s="27" t="s">
        <v>203</v>
      </c>
      <c r="G35" s="27"/>
      <c r="H35" s="27" t="s">
        <v>204</v>
      </c>
      <c r="I35" s="15" t="s">
        <v>640</v>
      </c>
      <c r="J35" s="23"/>
    </row>
    <row r="36" spans="1:10" ht="110.25">
      <c r="A36" s="33">
        <f t="shared" si="0"/>
        <v>32</v>
      </c>
      <c r="B36" s="26" t="s">
        <v>205</v>
      </c>
      <c r="C36" s="27" t="s">
        <v>206</v>
      </c>
      <c r="D36" s="27" t="s">
        <v>207</v>
      </c>
      <c r="E36" s="27" t="s">
        <v>208</v>
      </c>
      <c r="F36" s="27" t="s">
        <v>209</v>
      </c>
      <c r="G36" s="27"/>
      <c r="H36" s="27" t="s">
        <v>210</v>
      </c>
      <c r="I36" s="28" t="s">
        <v>640</v>
      </c>
      <c r="J36" s="23"/>
    </row>
    <row r="37" spans="1:10" ht="110.25">
      <c r="A37" s="33">
        <f t="shared" si="0"/>
        <v>33</v>
      </c>
      <c r="B37" s="26" t="s">
        <v>211</v>
      </c>
      <c r="C37" s="27" t="s">
        <v>212</v>
      </c>
      <c r="D37" s="27" t="s">
        <v>213</v>
      </c>
      <c r="E37" s="27" t="s">
        <v>214</v>
      </c>
      <c r="F37" s="27" t="s">
        <v>215</v>
      </c>
      <c r="G37" s="27"/>
      <c r="H37" s="27" t="s">
        <v>216</v>
      </c>
      <c r="I37" s="15" t="s">
        <v>640</v>
      </c>
      <c r="J37" s="23"/>
    </row>
    <row r="38" spans="1:10" ht="126">
      <c r="A38" s="33">
        <f t="shared" si="0"/>
        <v>34</v>
      </c>
      <c r="B38" s="26" t="s">
        <v>217</v>
      </c>
      <c r="C38" s="27" t="s">
        <v>218</v>
      </c>
      <c r="D38" s="27" t="s">
        <v>219</v>
      </c>
      <c r="E38" s="27" t="s">
        <v>220</v>
      </c>
      <c r="F38" s="27" t="s">
        <v>221</v>
      </c>
      <c r="G38" s="27" t="s">
        <v>222</v>
      </c>
      <c r="H38" s="27" t="s">
        <v>223</v>
      </c>
      <c r="I38" s="15" t="s">
        <v>644</v>
      </c>
      <c r="J38" s="23"/>
    </row>
    <row r="39" spans="1:10" ht="110.25">
      <c r="A39" s="33">
        <f t="shared" si="0"/>
        <v>35</v>
      </c>
      <c r="B39" s="26" t="s">
        <v>224</v>
      </c>
      <c r="C39" s="27" t="s">
        <v>225</v>
      </c>
      <c r="D39" s="27" t="s">
        <v>226</v>
      </c>
      <c r="E39" s="27" t="s">
        <v>227</v>
      </c>
      <c r="F39" s="27" t="s">
        <v>228</v>
      </c>
      <c r="G39" s="27"/>
      <c r="H39" s="27" t="s">
        <v>229</v>
      </c>
      <c r="I39" s="15" t="s">
        <v>641</v>
      </c>
      <c r="J39" s="23"/>
    </row>
    <row r="40" spans="1:10" ht="110.25">
      <c r="A40" s="33">
        <f t="shared" si="0"/>
        <v>36</v>
      </c>
      <c r="B40" s="26" t="s">
        <v>230</v>
      </c>
      <c r="C40" s="27" t="s">
        <v>231</v>
      </c>
      <c r="D40" s="27" t="s">
        <v>232</v>
      </c>
      <c r="E40" s="27" t="s">
        <v>233</v>
      </c>
      <c r="F40" s="27" t="s">
        <v>234</v>
      </c>
      <c r="G40" s="27"/>
      <c r="H40" s="27" t="s">
        <v>235</v>
      </c>
      <c r="I40" s="28" t="s">
        <v>641</v>
      </c>
      <c r="J40" s="23"/>
    </row>
    <row r="41" spans="1:10" ht="110.25">
      <c r="A41" s="33">
        <f t="shared" si="0"/>
        <v>37</v>
      </c>
      <c r="B41" s="26" t="s">
        <v>236</v>
      </c>
      <c r="C41" s="27" t="s">
        <v>237</v>
      </c>
      <c r="D41" s="27" t="s">
        <v>238</v>
      </c>
      <c r="E41" s="27" t="s">
        <v>239</v>
      </c>
      <c r="F41" s="27" t="s">
        <v>240</v>
      </c>
      <c r="G41" s="27" t="s">
        <v>241</v>
      </c>
      <c r="H41" s="27" t="s">
        <v>242</v>
      </c>
      <c r="I41" s="28" t="s">
        <v>641</v>
      </c>
      <c r="J41" s="23"/>
    </row>
    <row r="42" spans="1:10" ht="110.25">
      <c r="A42" s="33">
        <f t="shared" si="0"/>
        <v>38</v>
      </c>
      <c r="B42" s="26" t="s">
        <v>243</v>
      </c>
      <c r="C42" s="27" t="s">
        <v>244</v>
      </c>
      <c r="D42" s="27" t="s">
        <v>245</v>
      </c>
      <c r="E42" s="27" t="s">
        <v>246</v>
      </c>
      <c r="F42" s="27" t="s">
        <v>247</v>
      </c>
      <c r="G42" s="27"/>
      <c r="H42" s="27" t="s">
        <v>248</v>
      </c>
      <c r="I42" s="15" t="s">
        <v>641</v>
      </c>
      <c r="J42" s="23"/>
    </row>
    <row r="43" spans="1:10" ht="110.25">
      <c r="A43" s="33">
        <f t="shared" si="0"/>
        <v>39</v>
      </c>
      <c r="B43" s="26" t="s">
        <v>249</v>
      </c>
      <c r="C43" s="27" t="s">
        <v>250</v>
      </c>
      <c r="D43" s="27" t="s">
        <v>251</v>
      </c>
      <c r="E43" s="27" t="s">
        <v>252</v>
      </c>
      <c r="F43" s="27" t="s">
        <v>253</v>
      </c>
      <c r="G43" s="27"/>
      <c r="H43" s="27" t="s">
        <v>254</v>
      </c>
      <c r="I43" s="28" t="s">
        <v>641</v>
      </c>
      <c r="J43" s="23"/>
    </row>
    <row r="44" spans="1:10" ht="126">
      <c r="A44" s="33">
        <f t="shared" si="0"/>
        <v>40</v>
      </c>
      <c r="B44" s="26" t="s">
        <v>255</v>
      </c>
      <c r="C44" s="27" t="s">
        <v>256</v>
      </c>
      <c r="D44" s="27" t="s">
        <v>257</v>
      </c>
      <c r="E44" s="27" t="s">
        <v>258</v>
      </c>
      <c r="F44" s="27" t="s">
        <v>259</v>
      </c>
      <c r="G44" s="27" t="s">
        <v>260</v>
      </c>
      <c r="H44" s="27" t="s">
        <v>261</v>
      </c>
      <c r="I44" s="28" t="s">
        <v>641</v>
      </c>
      <c r="J44" s="23"/>
    </row>
    <row r="45" spans="1:10" ht="110.25">
      <c r="A45" s="33">
        <f t="shared" si="0"/>
        <v>41</v>
      </c>
      <c r="B45" s="26" t="s">
        <v>262</v>
      </c>
      <c r="C45" s="27" t="s">
        <v>263</v>
      </c>
      <c r="D45" s="27" t="s">
        <v>264</v>
      </c>
      <c r="E45" s="27" t="s">
        <v>265</v>
      </c>
      <c r="F45" s="27" t="s">
        <v>266</v>
      </c>
      <c r="G45" s="27"/>
      <c r="H45" s="27" t="s">
        <v>267</v>
      </c>
      <c r="I45" s="15" t="s">
        <v>641</v>
      </c>
      <c r="J45" s="23"/>
    </row>
    <row r="46" spans="1:10" ht="110.25">
      <c r="A46" s="33">
        <f t="shared" si="0"/>
        <v>42</v>
      </c>
      <c r="B46" s="26" t="s">
        <v>268</v>
      </c>
      <c r="C46" s="27" t="s">
        <v>269</v>
      </c>
      <c r="D46" s="27" t="s">
        <v>270</v>
      </c>
      <c r="E46" s="27" t="s">
        <v>271</v>
      </c>
      <c r="F46" s="27" t="s">
        <v>272</v>
      </c>
      <c r="G46" s="27"/>
      <c r="H46" s="27" t="s">
        <v>273</v>
      </c>
      <c r="I46" s="28" t="s">
        <v>641</v>
      </c>
      <c r="J46" s="23"/>
    </row>
    <row r="47" spans="1:10" ht="110.25">
      <c r="A47" s="33">
        <f t="shared" si="0"/>
        <v>43</v>
      </c>
      <c r="B47" s="26" t="s">
        <v>274</v>
      </c>
      <c r="C47" s="27" t="s">
        <v>275</v>
      </c>
      <c r="D47" s="27" t="s">
        <v>276</v>
      </c>
      <c r="E47" s="27" t="s">
        <v>277</v>
      </c>
      <c r="F47" s="27" t="s">
        <v>278</v>
      </c>
      <c r="G47" s="27"/>
      <c r="H47" s="27" t="s">
        <v>279</v>
      </c>
      <c r="I47" s="15" t="s">
        <v>641</v>
      </c>
      <c r="J47" s="23"/>
    </row>
    <row r="48" spans="1:10" ht="141.75">
      <c r="A48" s="33">
        <f t="shared" si="0"/>
        <v>44</v>
      </c>
      <c r="B48" s="26" t="s">
        <v>280</v>
      </c>
      <c r="C48" s="27" t="s">
        <v>281</v>
      </c>
      <c r="D48" s="27" t="s">
        <v>282</v>
      </c>
      <c r="E48" s="27" t="s">
        <v>283</v>
      </c>
      <c r="F48" s="27" t="s">
        <v>284</v>
      </c>
      <c r="G48" s="27"/>
      <c r="H48" s="27" t="s">
        <v>285</v>
      </c>
      <c r="I48" s="28" t="s">
        <v>641</v>
      </c>
      <c r="J48" s="23"/>
    </row>
    <row r="49" spans="1:10" ht="157.5">
      <c r="A49" s="33">
        <f t="shared" si="0"/>
        <v>45</v>
      </c>
      <c r="B49" s="26" t="s">
        <v>286</v>
      </c>
      <c r="C49" s="27" t="s">
        <v>287</v>
      </c>
      <c r="D49" s="27" t="s">
        <v>288</v>
      </c>
      <c r="E49" s="27" t="s">
        <v>289</v>
      </c>
      <c r="F49" s="27" t="s">
        <v>290</v>
      </c>
      <c r="G49" s="27"/>
      <c r="H49" s="27" t="s">
        <v>291</v>
      </c>
      <c r="I49" s="28" t="s">
        <v>643</v>
      </c>
      <c r="J49" s="23"/>
    </row>
    <row r="50" spans="1:10" ht="110.25">
      <c r="A50" s="33">
        <f t="shared" si="0"/>
        <v>46</v>
      </c>
      <c r="B50" s="26" t="s">
        <v>292</v>
      </c>
      <c r="C50" s="27" t="s">
        <v>293</v>
      </c>
      <c r="D50" s="27" t="s">
        <v>294</v>
      </c>
      <c r="E50" s="27" t="s">
        <v>295</v>
      </c>
      <c r="F50" s="27" t="s">
        <v>296</v>
      </c>
      <c r="G50" s="27"/>
      <c r="H50" s="27" t="s">
        <v>297</v>
      </c>
      <c r="I50" s="15" t="s">
        <v>641</v>
      </c>
      <c r="J50" s="23"/>
    </row>
    <row r="51" spans="1:10" ht="110.25">
      <c r="A51" s="33">
        <f t="shared" si="0"/>
        <v>47</v>
      </c>
      <c r="B51" s="26" t="s">
        <v>298</v>
      </c>
      <c r="C51" s="27" t="s">
        <v>299</v>
      </c>
      <c r="D51" s="27" t="s">
        <v>300</v>
      </c>
      <c r="E51" s="27" t="s">
        <v>301</v>
      </c>
      <c r="F51" s="27" t="s">
        <v>302</v>
      </c>
      <c r="G51" s="27"/>
      <c r="H51" s="27" t="s">
        <v>303</v>
      </c>
      <c r="I51" s="28" t="s">
        <v>641</v>
      </c>
      <c r="J51" s="23"/>
    </row>
    <row r="52" spans="1:10" ht="126">
      <c r="A52" s="33">
        <f t="shared" si="0"/>
        <v>48</v>
      </c>
      <c r="B52" s="26" t="s">
        <v>304</v>
      </c>
      <c r="C52" s="27" t="s">
        <v>305</v>
      </c>
      <c r="D52" s="27" t="s">
        <v>306</v>
      </c>
      <c r="E52" s="27" t="s">
        <v>307</v>
      </c>
      <c r="F52" s="27" t="s">
        <v>308</v>
      </c>
      <c r="G52" s="27"/>
      <c r="H52" s="27" t="s">
        <v>309</v>
      </c>
      <c r="I52" s="15" t="s">
        <v>641</v>
      </c>
      <c r="J52" s="23"/>
    </row>
    <row r="53" spans="1:10" ht="110.25">
      <c r="A53" s="33">
        <f t="shared" si="0"/>
        <v>49</v>
      </c>
      <c r="B53" s="26" t="s">
        <v>310</v>
      </c>
      <c r="C53" s="27" t="s">
        <v>311</v>
      </c>
      <c r="D53" s="27" t="s">
        <v>312</v>
      </c>
      <c r="E53" s="27" t="s">
        <v>313</v>
      </c>
      <c r="F53" s="27" t="s">
        <v>314</v>
      </c>
      <c r="G53" s="27" t="s">
        <v>315</v>
      </c>
      <c r="H53" s="27" t="s">
        <v>316</v>
      </c>
      <c r="I53" s="28" t="s">
        <v>641</v>
      </c>
      <c r="J53" s="23"/>
    </row>
    <row r="54" spans="1:10" ht="110.25">
      <c r="A54" s="33">
        <f t="shared" si="0"/>
        <v>50</v>
      </c>
      <c r="B54" s="26" t="s">
        <v>317</v>
      </c>
      <c r="C54" s="27" t="s">
        <v>318</v>
      </c>
      <c r="D54" s="27" t="s">
        <v>319</v>
      </c>
      <c r="E54" s="27" t="s">
        <v>320</v>
      </c>
      <c r="F54" s="27" t="s">
        <v>314</v>
      </c>
      <c r="G54" s="27"/>
      <c r="H54" s="27" t="s">
        <v>321</v>
      </c>
      <c r="I54" s="15" t="s">
        <v>641</v>
      </c>
      <c r="J54" s="23"/>
    </row>
    <row r="55" spans="1:10" ht="110.25">
      <c r="A55" s="33">
        <f t="shared" si="0"/>
        <v>51</v>
      </c>
      <c r="B55" s="26" t="s">
        <v>322</v>
      </c>
      <c r="C55" s="27" t="s">
        <v>323</v>
      </c>
      <c r="D55" s="27" t="s">
        <v>324</v>
      </c>
      <c r="E55" s="27" t="s">
        <v>325</v>
      </c>
      <c r="F55" s="27" t="s">
        <v>326</v>
      </c>
      <c r="G55" s="27"/>
      <c r="H55" s="27" t="s">
        <v>327</v>
      </c>
      <c r="I55" s="28" t="s">
        <v>641</v>
      </c>
      <c r="J55" s="23"/>
    </row>
    <row r="56" spans="1:10" ht="157.5">
      <c r="A56" s="33">
        <f t="shared" si="0"/>
        <v>52</v>
      </c>
      <c r="B56" s="26" t="s">
        <v>328</v>
      </c>
      <c r="C56" s="27" t="s">
        <v>329</v>
      </c>
      <c r="D56" s="27" t="s">
        <v>330</v>
      </c>
      <c r="E56" s="27" t="s">
        <v>331</v>
      </c>
      <c r="F56" s="27" t="s">
        <v>332</v>
      </c>
      <c r="G56" s="27"/>
      <c r="H56" s="27" t="s">
        <v>333</v>
      </c>
      <c r="I56" s="28" t="s">
        <v>646</v>
      </c>
      <c r="J56" s="23"/>
    </row>
    <row r="57" spans="1:10" ht="110.25">
      <c r="A57" s="33">
        <f t="shared" si="0"/>
        <v>53</v>
      </c>
      <c r="B57" s="26" t="s">
        <v>334</v>
      </c>
      <c r="C57" s="27" t="s">
        <v>335</v>
      </c>
      <c r="D57" s="27" t="s">
        <v>336</v>
      </c>
      <c r="E57" s="27" t="s">
        <v>337</v>
      </c>
      <c r="F57" s="27" t="s">
        <v>338</v>
      </c>
      <c r="G57" s="27"/>
      <c r="H57" s="27" t="s">
        <v>339</v>
      </c>
      <c r="I57" s="15" t="s">
        <v>641</v>
      </c>
      <c r="J57" s="23"/>
    </row>
    <row r="58" spans="1:10" ht="110.25">
      <c r="A58" s="33">
        <f t="shared" si="0"/>
        <v>54</v>
      </c>
      <c r="B58" s="26" t="s">
        <v>340</v>
      </c>
      <c r="C58" s="27" t="s">
        <v>341</v>
      </c>
      <c r="D58" s="27" t="s">
        <v>342</v>
      </c>
      <c r="E58" s="27" t="s">
        <v>343</v>
      </c>
      <c r="F58" s="27" t="s">
        <v>344</v>
      </c>
      <c r="G58" s="27"/>
      <c r="H58" s="27" t="s">
        <v>345</v>
      </c>
      <c r="I58" s="15" t="s">
        <v>640</v>
      </c>
      <c r="J58" s="23"/>
    </row>
    <row r="59" spans="1:10" ht="110.25">
      <c r="A59" s="33">
        <f t="shared" si="0"/>
        <v>55</v>
      </c>
      <c r="B59" s="26" t="s">
        <v>346</v>
      </c>
      <c r="C59" s="27" t="s">
        <v>347</v>
      </c>
      <c r="D59" s="27" t="s">
        <v>348</v>
      </c>
      <c r="E59" s="27" t="s">
        <v>349</v>
      </c>
      <c r="F59" s="27" t="s">
        <v>350</v>
      </c>
      <c r="G59" s="27"/>
      <c r="H59" s="27" t="s">
        <v>351</v>
      </c>
      <c r="I59" s="15" t="s">
        <v>641</v>
      </c>
      <c r="J59" s="23"/>
    </row>
    <row r="60" spans="1:10" ht="141.75">
      <c r="A60" s="33">
        <f t="shared" si="0"/>
        <v>56</v>
      </c>
      <c r="B60" s="26" t="s">
        <v>352</v>
      </c>
      <c r="C60" s="27" t="s">
        <v>353</v>
      </c>
      <c r="D60" s="27" t="s">
        <v>354</v>
      </c>
      <c r="E60" s="27" t="s">
        <v>355</v>
      </c>
      <c r="F60" s="27" t="s">
        <v>356</v>
      </c>
      <c r="G60" s="27" t="s">
        <v>357</v>
      </c>
      <c r="H60" s="27" t="s">
        <v>358</v>
      </c>
      <c r="I60" s="15" t="s">
        <v>641</v>
      </c>
      <c r="J60" s="23"/>
    </row>
    <row r="61" spans="1:10" ht="110.25">
      <c r="A61" s="33">
        <f t="shared" si="0"/>
        <v>57</v>
      </c>
      <c r="B61" s="26" t="s">
        <v>359</v>
      </c>
      <c r="C61" s="27" t="s">
        <v>360</v>
      </c>
      <c r="D61" s="27" t="s">
        <v>361</v>
      </c>
      <c r="E61" s="27" t="s">
        <v>362</v>
      </c>
      <c r="F61" s="27" t="s">
        <v>363</v>
      </c>
      <c r="G61" s="27"/>
      <c r="H61" s="27" t="s">
        <v>364</v>
      </c>
      <c r="I61" s="28" t="s">
        <v>641</v>
      </c>
      <c r="J61" s="23"/>
    </row>
    <row r="62" spans="1:10" ht="110.25">
      <c r="A62" s="33">
        <f t="shared" si="0"/>
        <v>58</v>
      </c>
      <c r="B62" s="26" t="s">
        <v>365</v>
      </c>
      <c r="C62" s="27" t="s">
        <v>366</v>
      </c>
      <c r="D62" s="27" t="s">
        <v>367</v>
      </c>
      <c r="E62" s="27" t="s">
        <v>368</v>
      </c>
      <c r="F62" s="27" t="s">
        <v>369</v>
      </c>
      <c r="G62" s="27"/>
      <c r="H62" s="27" t="s">
        <v>370</v>
      </c>
      <c r="I62" s="15" t="s">
        <v>641</v>
      </c>
      <c r="J62" s="23"/>
    </row>
    <row r="63" spans="1:10" ht="110.25">
      <c r="A63" s="33">
        <f t="shared" si="0"/>
        <v>59</v>
      </c>
      <c r="B63" s="26" t="s">
        <v>371</v>
      </c>
      <c r="C63" s="27" t="s">
        <v>372</v>
      </c>
      <c r="D63" s="27" t="s">
        <v>373</v>
      </c>
      <c r="E63" s="27" t="s">
        <v>374</v>
      </c>
      <c r="F63" s="27" t="s">
        <v>375</v>
      </c>
      <c r="G63" s="27" t="s">
        <v>376</v>
      </c>
      <c r="H63" s="27" t="s">
        <v>377</v>
      </c>
      <c r="I63" s="28" t="s">
        <v>640</v>
      </c>
      <c r="J63" s="23"/>
    </row>
    <row r="64" spans="1:10" ht="157.5">
      <c r="A64" s="33">
        <f t="shared" si="0"/>
        <v>60</v>
      </c>
      <c r="B64" s="26" t="s">
        <v>378</v>
      </c>
      <c r="C64" s="27" t="s">
        <v>379</v>
      </c>
      <c r="D64" s="27" t="s">
        <v>380</v>
      </c>
      <c r="E64" s="27" t="s">
        <v>381</v>
      </c>
      <c r="F64" s="27" t="s">
        <v>382</v>
      </c>
      <c r="G64" s="27" t="s">
        <v>383</v>
      </c>
      <c r="H64" s="27" t="s">
        <v>384</v>
      </c>
      <c r="I64" s="15" t="s">
        <v>643</v>
      </c>
      <c r="J64" s="23"/>
    </row>
    <row r="65" spans="1:10" ht="110.25">
      <c r="A65" s="33">
        <f t="shared" si="0"/>
        <v>61</v>
      </c>
      <c r="B65" s="26" t="s">
        <v>385</v>
      </c>
      <c r="C65" s="27" t="s">
        <v>386</v>
      </c>
      <c r="D65" s="27" t="s">
        <v>387</v>
      </c>
      <c r="E65" s="27" t="s">
        <v>388</v>
      </c>
      <c r="F65" s="27" t="s">
        <v>389</v>
      </c>
      <c r="G65" s="27"/>
      <c r="H65" s="27" t="s">
        <v>390</v>
      </c>
      <c r="I65" s="28" t="s">
        <v>641</v>
      </c>
      <c r="J65" s="23"/>
    </row>
    <row r="66" spans="1:10" ht="110.25">
      <c r="A66" s="33">
        <f t="shared" si="0"/>
        <v>62</v>
      </c>
      <c r="B66" s="26" t="s">
        <v>391</v>
      </c>
      <c r="C66" s="27" t="s">
        <v>392</v>
      </c>
      <c r="D66" s="27" t="s">
        <v>393</v>
      </c>
      <c r="E66" s="27" t="s">
        <v>394</v>
      </c>
      <c r="F66" s="27" t="s">
        <v>395</v>
      </c>
      <c r="G66" s="27" t="s">
        <v>396</v>
      </c>
      <c r="H66" s="27" t="s">
        <v>397</v>
      </c>
      <c r="I66" s="28" t="s">
        <v>641</v>
      </c>
      <c r="J66" s="23"/>
    </row>
    <row r="67" spans="1:10" ht="110.25">
      <c r="A67" s="33">
        <f t="shared" si="0"/>
        <v>63</v>
      </c>
      <c r="B67" s="26" t="s">
        <v>398</v>
      </c>
      <c r="C67" s="27" t="s">
        <v>399</v>
      </c>
      <c r="D67" s="27" t="s">
        <v>400</v>
      </c>
      <c r="E67" s="27" t="s">
        <v>401</v>
      </c>
      <c r="F67" s="27" t="s">
        <v>402</v>
      </c>
      <c r="G67" s="27"/>
      <c r="H67" s="27" t="s">
        <v>403</v>
      </c>
      <c r="I67" s="28" t="s">
        <v>641</v>
      </c>
      <c r="J67" s="23"/>
    </row>
    <row r="68" spans="1:10" ht="110.25">
      <c r="A68" s="33">
        <f t="shared" si="0"/>
        <v>64</v>
      </c>
      <c r="B68" s="26" t="s">
        <v>404</v>
      </c>
      <c r="C68" s="27" t="s">
        <v>405</v>
      </c>
      <c r="D68" s="27" t="s">
        <v>406</v>
      </c>
      <c r="E68" s="27" t="s">
        <v>407</v>
      </c>
      <c r="F68" s="27" t="s">
        <v>408</v>
      </c>
      <c r="G68" s="27"/>
      <c r="H68" s="27" t="s">
        <v>409</v>
      </c>
      <c r="I68" s="15" t="s">
        <v>641</v>
      </c>
      <c r="J68" s="23"/>
    </row>
    <row r="69" spans="1:10" ht="110.25">
      <c r="A69" s="33">
        <f t="shared" ref="A69:A124" si="1">ROW()-ROW($B$4)</f>
        <v>65</v>
      </c>
      <c r="B69" s="26" t="s">
        <v>410</v>
      </c>
      <c r="C69" s="27" t="s">
        <v>411</v>
      </c>
      <c r="D69" s="27" t="s">
        <v>412</v>
      </c>
      <c r="E69" s="27" t="s">
        <v>413</v>
      </c>
      <c r="F69" s="27" t="s">
        <v>414</v>
      </c>
      <c r="G69" s="27"/>
      <c r="H69" s="29" t="s">
        <v>415</v>
      </c>
      <c r="I69" s="15" t="s">
        <v>641</v>
      </c>
      <c r="J69" s="23"/>
    </row>
    <row r="70" spans="1:10" ht="110.25">
      <c r="A70" s="33">
        <f t="shared" si="1"/>
        <v>66</v>
      </c>
      <c r="B70" s="26" t="s">
        <v>416</v>
      </c>
      <c r="C70" s="27" t="s">
        <v>417</v>
      </c>
      <c r="D70" s="27" t="s">
        <v>418</v>
      </c>
      <c r="E70" s="27" t="s">
        <v>419</v>
      </c>
      <c r="F70" s="27" t="s">
        <v>420</v>
      </c>
      <c r="G70" s="27" t="s">
        <v>421</v>
      </c>
      <c r="H70" s="29" t="s">
        <v>422</v>
      </c>
      <c r="I70" s="15" t="s">
        <v>641</v>
      </c>
      <c r="J70" s="23"/>
    </row>
    <row r="71" spans="1:10" ht="141.75">
      <c r="A71" s="33">
        <f t="shared" si="1"/>
        <v>67</v>
      </c>
      <c r="B71" s="26" t="s">
        <v>423</v>
      </c>
      <c r="C71" s="27" t="s">
        <v>424</v>
      </c>
      <c r="D71" s="27" t="s">
        <v>425</v>
      </c>
      <c r="E71" s="27" t="s">
        <v>426</v>
      </c>
      <c r="F71" s="27" t="s">
        <v>427</v>
      </c>
      <c r="G71" s="27"/>
      <c r="H71" s="29" t="s">
        <v>428</v>
      </c>
      <c r="I71" s="28" t="s">
        <v>641</v>
      </c>
      <c r="J71" s="23"/>
    </row>
    <row r="72" spans="1:10" ht="110.25">
      <c r="A72" s="33">
        <f t="shared" si="1"/>
        <v>68</v>
      </c>
      <c r="B72" s="26" t="s">
        <v>429</v>
      </c>
      <c r="C72" s="27" t="s">
        <v>430</v>
      </c>
      <c r="D72" s="27" t="s">
        <v>431</v>
      </c>
      <c r="E72" s="27" t="s">
        <v>432</v>
      </c>
      <c r="F72" s="27" t="s">
        <v>433</v>
      </c>
      <c r="G72" s="27"/>
      <c r="H72" s="29" t="s">
        <v>434</v>
      </c>
      <c r="I72" s="15" t="s">
        <v>641</v>
      </c>
      <c r="J72" s="23"/>
    </row>
    <row r="73" spans="1:10" ht="141.75">
      <c r="A73" s="33">
        <f t="shared" si="1"/>
        <v>69</v>
      </c>
      <c r="B73" s="26" t="s">
        <v>435</v>
      </c>
      <c r="C73" s="27" t="s">
        <v>436</v>
      </c>
      <c r="D73" s="27" t="s">
        <v>437</v>
      </c>
      <c r="E73" s="27" t="s">
        <v>438</v>
      </c>
      <c r="F73" s="27" t="s">
        <v>190</v>
      </c>
      <c r="G73" s="27"/>
      <c r="H73" s="29" t="s">
        <v>439</v>
      </c>
      <c r="I73" s="28" t="s">
        <v>644</v>
      </c>
      <c r="J73" s="23"/>
    </row>
    <row r="74" spans="1:10" ht="110.25">
      <c r="A74" s="33">
        <f t="shared" si="1"/>
        <v>70</v>
      </c>
      <c r="B74" s="26" t="s">
        <v>440</v>
      </c>
      <c r="C74" s="27" t="s">
        <v>441</v>
      </c>
      <c r="D74" s="27" t="s">
        <v>442</v>
      </c>
      <c r="E74" s="27" t="s">
        <v>443</v>
      </c>
      <c r="F74" s="27" t="s">
        <v>444</v>
      </c>
      <c r="G74" s="27" t="s">
        <v>445</v>
      </c>
      <c r="H74" s="27" t="s">
        <v>446</v>
      </c>
      <c r="I74" s="15" t="s">
        <v>641</v>
      </c>
      <c r="J74" s="23"/>
    </row>
    <row r="75" spans="1:10" ht="110.25">
      <c r="A75" s="33">
        <f t="shared" si="1"/>
        <v>71</v>
      </c>
      <c r="B75" s="26" t="s">
        <v>447</v>
      </c>
      <c r="C75" s="27" t="s">
        <v>448</v>
      </c>
      <c r="D75" s="27" t="s">
        <v>449</v>
      </c>
      <c r="E75" s="27" t="s">
        <v>450</v>
      </c>
      <c r="F75" s="27" t="s">
        <v>451</v>
      </c>
      <c r="G75" s="27" t="s">
        <v>452</v>
      </c>
      <c r="H75" s="27" t="s">
        <v>453</v>
      </c>
      <c r="I75" s="15" t="s">
        <v>640</v>
      </c>
      <c r="J75" s="23"/>
    </row>
    <row r="76" spans="1:10" ht="51.75" customHeight="1">
      <c r="A76" s="33">
        <f t="shared" si="1"/>
        <v>72</v>
      </c>
      <c r="B76" s="26" t="s">
        <v>454</v>
      </c>
      <c r="C76" s="27" t="s">
        <v>455</v>
      </c>
      <c r="D76" s="27" t="s">
        <v>456</v>
      </c>
      <c r="E76" s="27" t="s">
        <v>457</v>
      </c>
      <c r="F76" s="27" t="s">
        <v>458</v>
      </c>
      <c r="G76" s="27" t="s">
        <v>459</v>
      </c>
      <c r="H76" s="27" t="s">
        <v>460</v>
      </c>
      <c r="I76" s="28" t="s">
        <v>641</v>
      </c>
      <c r="J76" s="23"/>
    </row>
    <row r="77" spans="1:10" ht="110.25">
      <c r="A77" s="33">
        <f t="shared" si="1"/>
        <v>73</v>
      </c>
      <c r="B77" s="26" t="s">
        <v>461</v>
      </c>
      <c r="C77" s="27" t="s">
        <v>462</v>
      </c>
      <c r="D77" s="27" t="s">
        <v>463</v>
      </c>
      <c r="E77" s="27" t="s">
        <v>464</v>
      </c>
      <c r="F77" s="27" t="s">
        <v>465</v>
      </c>
      <c r="G77" s="27"/>
      <c r="H77" s="27" t="s">
        <v>466</v>
      </c>
      <c r="I77" s="15" t="s">
        <v>641</v>
      </c>
      <c r="J77" s="23"/>
    </row>
    <row r="78" spans="1:10" ht="126">
      <c r="A78" s="33">
        <f t="shared" si="1"/>
        <v>74</v>
      </c>
      <c r="B78" s="26" t="s">
        <v>467</v>
      </c>
      <c r="C78" s="27" t="s">
        <v>468</v>
      </c>
      <c r="D78" s="27" t="s">
        <v>469</v>
      </c>
      <c r="E78" s="27" t="s">
        <v>470</v>
      </c>
      <c r="F78" s="27" t="s">
        <v>471</v>
      </c>
      <c r="G78" s="27"/>
      <c r="H78" s="27" t="s">
        <v>472</v>
      </c>
      <c r="I78" s="15" t="s">
        <v>641</v>
      </c>
      <c r="J78" s="23"/>
    </row>
    <row r="79" spans="1:10" ht="110.25">
      <c r="A79" s="33">
        <f t="shared" si="1"/>
        <v>75</v>
      </c>
      <c r="B79" s="26" t="s">
        <v>473</v>
      </c>
      <c r="C79" s="27" t="s">
        <v>474</v>
      </c>
      <c r="D79" s="27" t="s">
        <v>475</v>
      </c>
      <c r="E79" s="27" t="s">
        <v>476</v>
      </c>
      <c r="F79" s="27" t="s">
        <v>477</v>
      </c>
      <c r="G79" s="27" t="s">
        <v>478</v>
      </c>
      <c r="H79" s="27" t="s">
        <v>479</v>
      </c>
      <c r="I79" s="15" t="s">
        <v>641</v>
      </c>
      <c r="J79" s="23"/>
    </row>
    <row r="80" spans="1:10" ht="110.25">
      <c r="A80" s="33">
        <f t="shared" si="1"/>
        <v>76</v>
      </c>
      <c r="B80" s="26" t="s">
        <v>480</v>
      </c>
      <c r="C80" s="27" t="s">
        <v>481</v>
      </c>
      <c r="D80" s="27" t="s">
        <v>482</v>
      </c>
      <c r="E80" s="27" t="s">
        <v>483</v>
      </c>
      <c r="F80" s="27" t="s">
        <v>484</v>
      </c>
      <c r="G80" s="27"/>
      <c r="H80" s="27" t="s">
        <v>485</v>
      </c>
      <c r="I80" s="15" t="s">
        <v>641</v>
      </c>
      <c r="J80" s="23"/>
    </row>
    <row r="81" spans="1:10" ht="110.25">
      <c r="A81" s="33">
        <f t="shared" si="1"/>
        <v>77</v>
      </c>
      <c r="B81" s="26" t="s">
        <v>486</v>
      </c>
      <c r="C81" s="27" t="s">
        <v>487</v>
      </c>
      <c r="D81" s="27" t="s">
        <v>488</v>
      </c>
      <c r="E81" s="27" t="s">
        <v>489</v>
      </c>
      <c r="F81" s="27" t="s">
        <v>490</v>
      </c>
      <c r="G81" s="27"/>
      <c r="H81" s="27" t="s">
        <v>491</v>
      </c>
      <c r="I81" s="28" t="s">
        <v>645</v>
      </c>
      <c r="J81" s="23"/>
    </row>
    <row r="82" spans="1:10" ht="110.25">
      <c r="A82" s="33">
        <f t="shared" si="1"/>
        <v>78</v>
      </c>
      <c r="B82" s="26" t="s">
        <v>492</v>
      </c>
      <c r="C82" s="27" t="s">
        <v>493</v>
      </c>
      <c r="D82" s="27" t="s">
        <v>494</v>
      </c>
      <c r="E82" s="27" t="s">
        <v>495</v>
      </c>
      <c r="F82" s="27" t="s">
        <v>496</v>
      </c>
      <c r="G82" s="27"/>
      <c r="H82" s="27" t="s">
        <v>497</v>
      </c>
      <c r="I82" s="28" t="s">
        <v>641</v>
      </c>
      <c r="J82" s="23"/>
    </row>
    <row r="83" spans="1:10" ht="126">
      <c r="A83" s="33">
        <f t="shared" si="1"/>
        <v>79</v>
      </c>
      <c r="B83" s="26" t="s">
        <v>498</v>
      </c>
      <c r="C83" s="27" t="s">
        <v>499</v>
      </c>
      <c r="D83" s="27" t="s">
        <v>500</v>
      </c>
      <c r="E83" s="27" t="s">
        <v>501</v>
      </c>
      <c r="F83" s="27" t="s">
        <v>502</v>
      </c>
      <c r="G83" s="27"/>
      <c r="H83" s="27" t="s">
        <v>503</v>
      </c>
      <c r="I83" s="15" t="s">
        <v>644</v>
      </c>
      <c r="J83" s="23"/>
    </row>
    <row r="84" spans="1:10" ht="157.5">
      <c r="A84" s="33">
        <f t="shared" si="1"/>
        <v>80</v>
      </c>
      <c r="B84" s="26" t="s">
        <v>504</v>
      </c>
      <c r="C84" s="27" t="s">
        <v>505</v>
      </c>
      <c r="D84" s="27" t="s">
        <v>506</v>
      </c>
      <c r="E84" s="27" t="s">
        <v>507</v>
      </c>
      <c r="F84" s="27" t="s">
        <v>508</v>
      </c>
      <c r="G84" s="27"/>
      <c r="H84" s="27" t="s">
        <v>509</v>
      </c>
      <c r="I84" s="28" t="s">
        <v>643</v>
      </c>
      <c r="J84" s="23"/>
    </row>
    <row r="85" spans="1:10" ht="110.25">
      <c r="A85" s="33">
        <f t="shared" si="1"/>
        <v>81</v>
      </c>
      <c r="B85" s="26" t="s">
        <v>510</v>
      </c>
      <c r="C85" s="27" t="s">
        <v>511</v>
      </c>
      <c r="D85" s="27" t="s">
        <v>512</v>
      </c>
      <c r="E85" s="27" t="s">
        <v>513</v>
      </c>
      <c r="F85" s="27" t="s">
        <v>514</v>
      </c>
      <c r="G85" s="27"/>
      <c r="H85" s="27" t="s">
        <v>515</v>
      </c>
      <c r="I85" s="28" t="s">
        <v>641</v>
      </c>
      <c r="J85" s="23"/>
    </row>
    <row r="86" spans="1:10" ht="94.5">
      <c r="A86" s="33">
        <f t="shared" si="1"/>
        <v>82</v>
      </c>
      <c r="B86" s="26" t="s">
        <v>516</v>
      </c>
      <c r="C86" s="27" t="s">
        <v>517</v>
      </c>
      <c r="D86" s="27" t="s">
        <v>518</v>
      </c>
      <c r="E86" s="27" t="s">
        <v>519</v>
      </c>
      <c r="F86" s="27" t="s">
        <v>520</v>
      </c>
      <c r="G86" s="27"/>
      <c r="H86" s="27" t="s">
        <v>521</v>
      </c>
      <c r="I86" s="15" t="s">
        <v>647</v>
      </c>
      <c r="J86" s="23"/>
    </row>
    <row r="87" spans="1:10" ht="110.25">
      <c r="A87" s="33">
        <f t="shared" si="1"/>
        <v>83</v>
      </c>
      <c r="B87" s="26" t="s">
        <v>522</v>
      </c>
      <c r="C87" s="27" t="s">
        <v>523</v>
      </c>
      <c r="D87" s="27" t="s">
        <v>524</v>
      </c>
      <c r="E87" s="27" t="s">
        <v>525</v>
      </c>
      <c r="F87" s="27" t="s">
        <v>526</v>
      </c>
      <c r="G87" s="27"/>
      <c r="H87" s="27" t="s">
        <v>527</v>
      </c>
      <c r="I87" s="28" t="s">
        <v>641</v>
      </c>
      <c r="J87" s="23"/>
    </row>
    <row r="88" spans="1:10" ht="110.25">
      <c r="A88" s="33">
        <f t="shared" si="1"/>
        <v>84</v>
      </c>
      <c r="B88" s="26" t="s">
        <v>528</v>
      </c>
      <c r="C88" s="27" t="s">
        <v>529</v>
      </c>
      <c r="D88" s="27" t="s">
        <v>530</v>
      </c>
      <c r="E88" s="27" t="s">
        <v>531</v>
      </c>
      <c r="F88" s="27" t="s">
        <v>532</v>
      </c>
      <c r="G88" s="27" t="s">
        <v>533</v>
      </c>
      <c r="H88" s="27" t="s">
        <v>534</v>
      </c>
      <c r="I88" s="28" t="s">
        <v>641</v>
      </c>
      <c r="J88" s="23"/>
    </row>
    <row r="89" spans="1:10" ht="110.25">
      <c r="A89" s="33">
        <f t="shared" si="1"/>
        <v>85</v>
      </c>
      <c r="B89" s="26" t="s">
        <v>535</v>
      </c>
      <c r="C89" s="27" t="s">
        <v>536</v>
      </c>
      <c r="D89" s="27" t="s">
        <v>537</v>
      </c>
      <c r="E89" s="27" t="s">
        <v>538</v>
      </c>
      <c r="F89" s="27" t="s">
        <v>539</v>
      </c>
      <c r="G89" s="27" t="s">
        <v>540</v>
      </c>
      <c r="H89" s="27" t="s">
        <v>541</v>
      </c>
      <c r="I89" s="28" t="s">
        <v>641</v>
      </c>
      <c r="J89" s="23"/>
    </row>
    <row r="90" spans="1:10" ht="47.25">
      <c r="A90" s="33">
        <f t="shared" si="1"/>
        <v>86</v>
      </c>
      <c r="B90" s="18" t="s">
        <v>542</v>
      </c>
      <c r="C90" s="14">
        <v>1022601979993</v>
      </c>
      <c r="D90" s="15" t="s">
        <v>543</v>
      </c>
      <c r="E90" s="15" t="s">
        <v>544</v>
      </c>
      <c r="F90" s="27"/>
      <c r="G90" s="27"/>
      <c r="H90" s="30">
        <v>2636004967</v>
      </c>
      <c r="I90" s="15" t="s">
        <v>648</v>
      </c>
      <c r="J90" s="23"/>
    </row>
    <row r="91" spans="1:10" ht="110.25">
      <c r="A91" s="33">
        <f t="shared" si="1"/>
        <v>87</v>
      </c>
      <c r="B91" s="26" t="s">
        <v>545</v>
      </c>
      <c r="C91" s="14">
        <v>1022601962591</v>
      </c>
      <c r="D91" s="15" t="s">
        <v>546</v>
      </c>
      <c r="E91" s="15" t="s">
        <v>547</v>
      </c>
      <c r="F91" s="8" t="s">
        <v>548</v>
      </c>
      <c r="G91" s="27"/>
      <c r="H91" s="30">
        <v>2635052460</v>
      </c>
      <c r="I91" s="28" t="s">
        <v>649</v>
      </c>
      <c r="J91" s="23"/>
    </row>
    <row r="92" spans="1:10" ht="110.25">
      <c r="A92" s="33">
        <f t="shared" si="1"/>
        <v>88</v>
      </c>
      <c r="B92" s="23" t="s">
        <v>549</v>
      </c>
      <c r="C92" s="14">
        <v>1042600284154</v>
      </c>
      <c r="D92" s="15" t="s">
        <v>550</v>
      </c>
      <c r="E92" s="15" t="s">
        <v>551</v>
      </c>
      <c r="F92" s="8" t="s">
        <v>552</v>
      </c>
      <c r="G92" s="27"/>
      <c r="H92" s="30">
        <v>2635075041</v>
      </c>
      <c r="I92" s="15" t="s">
        <v>650</v>
      </c>
      <c r="J92" s="23"/>
    </row>
    <row r="93" spans="1:10" ht="94.5">
      <c r="A93" s="33">
        <f t="shared" si="1"/>
        <v>89</v>
      </c>
      <c r="B93" s="16" t="s">
        <v>553</v>
      </c>
      <c r="C93" s="14">
        <v>1112651002518</v>
      </c>
      <c r="D93" s="15" t="s">
        <v>554</v>
      </c>
      <c r="E93" s="15" t="s">
        <v>555</v>
      </c>
      <c r="F93" s="8" t="s">
        <v>556</v>
      </c>
      <c r="G93" s="27"/>
      <c r="H93" s="30">
        <v>2635802515</v>
      </c>
      <c r="I93" s="15" t="s">
        <v>651</v>
      </c>
      <c r="J93" s="23"/>
    </row>
    <row r="94" spans="1:10" ht="94.5">
      <c r="A94" s="33">
        <f t="shared" si="1"/>
        <v>90</v>
      </c>
      <c r="B94" s="16" t="s">
        <v>557</v>
      </c>
      <c r="C94" s="14">
        <v>1152651029871</v>
      </c>
      <c r="D94" s="15" t="s">
        <v>558</v>
      </c>
      <c r="E94" s="15" t="s">
        <v>559</v>
      </c>
      <c r="F94" s="8" t="s">
        <v>560</v>
      </c>
      <c r="G94" s="27"/>
      <c r="H94" s="30">
        <v>2636209202</v>
      </c>
      <c r="I94" s="15" t="s">
        <v>652</v>
      </c>
      <c r="J94" s="23"/>
    </row>
    <row r="95" spans="1:10" ht="63">
      <c r="A95" s="33">
        <f t="shared" si="1"/>
        <v>91</v>
      </c>
      <c r="B95" s="26" t="s">
        <v>561</v>
      </c>
      <c r="C95" s="14">
        <v>1122651024924</v>
      </c>
      <c r="D95" s="15" t="s">
        <v>562</v>
      </c>
      <c r="E95" s="15" t="s">
        <v>563</v>
      </c>
      <c r="F95" s="8" t="s">
        <v>564</v>
      </c>
      <c r="G95" s="27"/>
      <c r="H95" s="30">
        <v>2634806725</v>
      </c>
      <c r="I95" s="15" t="s">
        <v>653</v>
      </c>
      <c r="J95" s="23"/>
    </row>
    <row r="96" spans="1:10" ht="63">
      <c r="A96" s="33">
        <f t="shared" si="1"/>
        <v>92</v>
      </c>
      <c r="B96" s="26" t="s">
        <v>565</v>
      </c>
      <c r="C96" s="14">
        <v>1022601945750</v>
      </c>
      <c r="D96" s="15" t="s">
        <v>566</v>
      </c>
      <c r="E96" s="15" t="s">
        <v>567</v>
      </c>
      <c r="F96" s="8" t="s">
        <v>568</v>
      </c>
      <c r="G96" s="27"/>
      <c r="H96" s="30">
        <v>2636032690</v>
      </c>
      <c r="I96" s="28" t="s">
        <v>654</v>
      </c>
      <c r="J96" s="23"/>
    </row>
    <row r="97" spans="1:10" ht="63">
      <c r="A97" s="33">
        <f t="shared" si="1"/>
        <v>93</v>
      </c>
      <c r="B97" s="26" t="s">
        <v>569</v>
      </c>
      <c r="C97" s="14">
        <v>1112651035265</v>
      </c>
      <c r="D97" s="15" t="s">
        <v>570</v>
      </c>
      <c r="E97" s="15" t="s">
        <v>571</v>
      </c>
      <c r="F97" s="8" t="s">
        <v>572</v>
      </c>
      <c r="G97" s="27"/>
      <c r="H97" s="30">
        <v>2636803110</v>
      </c>
      <c r="I97" s="15" t="s">
        <v>653</v>
      </c>
      <c r="J97" s="23"/>
    </row>
    <row r="98" spans="1:10" ht="63">
      <c r="A98" s="33">
        <f t="shared" si="1"/>
        <v>94</v>
      </c>
      <c r="B98" s="26" t="s">
        <v>573</v>
      </c>
      <c r="C98" s="14">
        <v>1122651031832</v>
      </c>
      <c r="D98" s="15" t="s">
        <v>574</v>
      </c>
      <c r="E98" s="15" t="s">
        <v>575</v>
      </c>
      <c r="F98" s="8" t="s">
        <v>576</v>
      </c>
      <c r="G98" s="27"/>
      <c r="H98" s="30">
        <v>2635816194</v>
      </c>
      <c r="I98" s="28" t="s">
        <v>653</v>
      </c>
      <c r="J98" s="23"/>
    </row>
    <row r="99" spans="1:10" ht="110.25">
      <c r="A99" s="33">
        <f t="shared" si="1"/>
        <v>95</v>
      </c>
      <c r="B99" s="26" t="s">
        <v>577</v>
      </c>
      <c r="C99" s="14">
        <v>1102635006352</v>
      </c>
      <c r="D99" s="15" t="s">
        <v>578</v>
      </c>
      <c r="E99" s="15" t="s">
        <v>579</v>
      </c>
      <c r="F99" s="8" t="s">
        <v>580</v>
      </c>
      <c r="G99" s="27"/>
      <c r="H99" s="30">
        <v>2635134106</v>
      </c>
      <c r="I99" s="15" t="s">
        <v>655</v>
      </c>
      <c r="J99" s="23"/>
    </row>
    <row r="100" spans="1:10" ht="63">
      <c r="A100" s="33">
        <f t="shared" si="1"/>
        <v>96</v>
      </c>
      <c r="B100" s="26" t="s">
        <v>664</v>
      </c>
      <c r="C100" s="14">
        <v>1112651001033</v>
      </c>
      <c r="D100" s="15" t="s">
        <v>581</v>
      </c>
      <c r="E100" s="15" t="s">
        <v>582</v>
      </c>
      <c r="F100" s="8" t="s">
        <v>583</v>
      </c>
      <c r="G100" s="27"/>
      <c r="H100" s="30">
        <v>2634801205</v>
      </c>
      <c r="I100" s="15" t="s">
        <v>653</v>
      </c>
      <c r="J100" s="23"/>
    </row>
    <row r="101" spans="1:10" ht="220.5">
      <c r="A101" s="33">
        <f t="shared" si="1"/>
        <v>97</v>
      </c>
      <c r="B101" s="26" t="s">
        <v>584</v>
      </c>
      <c r="C101" s="14">
        <v>1102651005160</v>
      </c>
      <c r="D101" s="15" t="s">
        <v>585</v>
      </c>
      <c r="E101" s="15" t="s">
        <v>586</v>
      </c>
      <c r="F101" s="8" t="s">
        <v>587</v>
      </c>
      <c r="G101" s="27"/>
      <c r="H101" s="30">
        <v>2635801695</v>
      </c>
      <c r="I101" s="28" t="s">
        <v>656</v>
      </c>
      <c r="J101" s="23"/>
    </row>
    <row r="102" spans="1:10" ht="94.5">
      <c r="A102" s="33">
        <f t="shared" si="1"/>
        <v>98</v>
      </c>
      <c r="B102" s="26" t="s">
        <v>588</v>
      </c>
      <c r="C102" s="14">
        <v>1112651023231</v>
      </c>
      <c r="D102" s="15" t="s">
        <v>589</v>
      </c>
      <c r="E102" s="15" t="s">
        <v>628</v>
      </c>
      <c r="F102" s="8" t="s">
        <v>590</v>
      </c>
      <c r="G102" s="27"/>
      <c r="H102" s="30">
        <v>2635806140</v>
      </c>
      <c r="I102" s="15" t="s">
        <v>650</v>
      </c>
      <c r="J102" s="23"/>
    </row>
    <row r="103" spans="1:10" ht="141.75">
      <c r="A103" s="33">
        <f t="shared" si="1"/>
        <v>99</v>
      </c>
      <c r="B103" s="6" t="s">
        <v>591</v>
      </c>
      <c r="C103" s="17">
        <v>5177746277924</v>
      </c>
      <c r="D103" s="15" t="s">
        <v>592</v>
      </c>
      <c r="E103" s="12" t="s">
        <v>593</v>
      </c>
      <c r="F103" s="27"/>
      <c r="G103" s="27"/>
      <c r="H103" s="30">
        <v>7722422237</v>
      </c>
      <c r="I103" s="28" t="s">
        <v>657</v>
      </c>
      <c r="J103" s="23"/>
    </row>
    <row r="104" spans="1:10" ht="110.25">
      <c r="A104" s="33">
        <f t="shared" si="1"/>
        <v>100</v>
      </c>
      <c r="B104" s="6" t="s">
        <v>621</v>
      </c>
      <c r="C104" s="11">
        <v>1122651022240</v>
      </c>
      <c r="D104" s="15" t="s">
        <v>620</v>
      </c>
      <c r="E104" s="12" t="s">
        <v>593</v>
      </c>
      <c r="F104" s="19" t="s">
        <v>619</v>
      </c>
      <c r="G104" s="27"/>
      <c r="H104" s="18">
        <v>2634806500</v>
      </c>
      <c r="I104" s="15" t="s">
        <v>658</v>
      </c>
      <c r="J104" s="23"/>
    </row>
    <row r="105" spans="1:10" ht="72.75" customHeight="1">
      <c r="A105" s="33">
        <f t="shared" si="1"/>
        <v>101</v>
      </c>
      <c r="B105" s="8" t="s">
        <v>622</v>
      </c>
      <c r="C105" s="11">
        <v>1172651008364</v>
      </c>
      <c r="D105" s="8" t="s">
        <v>625</v>
      </c>
      <c r="E105" s="15" t="s">
        <v>626</v>
      </c>
      <c r="F105" s="19" t="s">
        <v>627</v>
      </c>
      <c r="G105" s="8"/>
      <c r="H105" s="31">
        <v>2636213720</v>
      </c>
      <c r="I105" s="28" t="s">
        <v>659</v>
      </c>
      <c r="J105" s="23"/>
    </row>
    <row r="106" spans="1:10" ht="85.5" customHeight="1">
      <c r="A106" s="33">
        <f t="shared" si="1"/>
        <v>102</v>
      </c>
      <c r="B106" s="8" t="s">
        <v>629</v>
      </c>
      <c r="C106" s="11">
        <v>1102635004560</v>
      </c>
      <c r="D106" s="15" t="s">
        <v>631</v>
      </c>
      <c r="E106" s="15" t="s">
        <v>632</v>
      </c>
      <c r="F106" s="19" t="s">
        <v>630</v>
      </c>
      <c r="G106" s="8"/>
      <c r="H106" s="11">
        <v>2634089250</v>
      </c>
      <c r="I106" s="15" t="s">
        <v>660</v>
      </c>
      <c r="J106" s="23"/>
    </row>
    <row r="107" spans="1:10" ht="80.25" customHeight="1">
      <c r="A107" s="33">
        <f t="shared" si="1"/>
        <v>103</v>
      </c>
      <c r="B107" s="8" t="s">
        <v>623</v>
      </c>
      <c r="C107" s="11">
        <v>1152651000259</v>
      </c>
      <c r="D107" s="15" t="s">
        <v>633</v>
      </c>
      <c r="E107" s="18" t="s">
        <v>635</v>
      </c>
      <c r="F107" s="19" t="s">
        <v>634</v>
      </c>
      <c r="G107" s="8"/>
      <c r="H107" s="11">
        <v>2635206960</v>
      </c>
      <c r="I107" s="15" t="s">
        <v>661</v>
      </c>
      <c r="J107" s="23"/>
    </row>
    <row r="108" spans="1:10" ht="71.25" customHeight="1">
      <c r="A108" s="33">
        <f t="shared" si="1"/>
        <v>104</v>
      </c>
      <c r="B108" s="8" t="s">
        <v>624</v>
      </c>
      <c r="C108" s="11">
        <v>1052600309343</v>
      </c>
      <c r="D108" s="15" t="s">
        <v>636</v>
      </c>
      <c r="E108" s="15" t="s">
        <v>637</v>
      </c>
      <c r="F108" s="19" t="s">
        <v>638</v>
      </c>
      <c r="G108" s="8"/>
      <c r="H108" s="11">
        <v>2635079487</v>
      </c>
      <c r="I108" s="15" t="s">
        <v>662</v>
      </c>
      <c r="J108" s="23"/>
    </row>
    <row r="109" spans="1:10" ht="157.5">
      <c r="A109" s="33">
        <f t="shared" si="1"/>
        <v>105</v>
      </c>
      <c r="B109" s="24" t="s">
        <v>665</v>
      </c>
      <c r="C109" s="25" t="s">
        <v>666</v>
      </c>
      <c r="D109" s="25" t="s">
        <v>667</v>
      </c>
      <c r="E109" s="25" t="s">
        <v>668</v>
      </c>
      <c r="F109" s="25" t="s">
        <v>669</v>
      </c>
      <c r="G109" s="25" t="s">
        <v>670</v>
      </c>
      <c r="H109" s="25" t="s">
        <v>671</v>
      </c>
      <c r="I109" s="25" t="s">
        <v>672</v>
      </c>
      <c r="J109" s="23"/>
    </row>
    <row r="110" spans="1:10" ht="126">
      <c r="A110" s="33">
        <f t="shared" si="1"/>
        <v>106</v>
      </c>
      <c r="B110" s="24" t="s">
        <v>673</v>
      </c>
      <c r="C110" s="25" t="s">
        <v>674</v>
      </c>
      <c r="D110" s="25" t="s">
        <v>675</v>
      </c>
      <c r="E110" s="25" t="s">
        <v>676</v>
      </c>
      <c r="F110" s="25" t="s">
        <v>677</v>
      </c>
      <c r="G110" s="25" t="s">
        <v>678</v>
      </c>
      <c r="H110" s="25" t="s">
        <v>679</v>
      </c>
      <c r="I110" s="25" t="s">
        <v>680</v>
      </c>
      <c r="J110" s="23"/>
    </row>
    <row r="111" spans="1:10" ht="126">
      <c r="A111" s="33">
        <f t="shared" si="1"/>
        <v>107</v>
      </c>
      <c r="B111" s="24" t="s">
        <v>681</v>
      </c>
      <c r="C111" s="25" t="s">
        <v>682</v>
      </c>
      <c r="D111" s="25" t="s">
        <v>683</v>
      </c>
      <c r="E111" s="25" t="s">
        <v>684</v>
      </c>
      <c r="F111" s="25" t="s">
        <v>685</v>
      </c>
      <c r="G111" s="25"/>
      <c r="H111" s="25" t="s">
        <v>686</v>
      </c>
      <c r="I111" s="25" t="s">
        <v>641</v>
      </c>
      <c r="J111" s="23"/>
    </row>
    <row r="112" spans="1:10" ht="63">
      <c r="A112" s="33">
        <f t="shared" si="1"/>
        <v>108</v>
      </c>
      <c r="B112" s="24" t="s">
        <v>687</v>
      </c>
      <c r="C112" s="25" t="s">
        <v>688</v>
      </c>
      <c r="D112" s="25" t="s">
        <v>689</v>
      </c>
      <c r="E112" s="25" t="s">
        <v>690</v>
      </c>
      <c r="F112" s="25" t="s">
        <v>691</v>
      </c>
      <c r="G112" s="25" t="s">
        <v>692</v>
      </c>
      <c r="H112" s="25" t="s">
        <v>693</v>
      </c>
      <c r="I112" s="25" t="s">
        <v>694</v>
      </c>
      <c r="J112" s="23"/>
    </row>
    <row r="113" spans="1:10" ht="141.75">
      <c r="A113" s="33">
        <f t="shared" si="1"/>
        <v>109</v>
      </c>
      <c r="B113" s="24" t="s">
        <v>695</v>
      </c>
      <c r="C113" s="25" t="s">
        <v>696</v>
      </c>
      <c r="D113" s="25" t="s">
        <v>697</v>
      </c>
      <c r="E113" s="25" t="s">
        <v>698</v>
      </c>
      <c r="F113" s="25" t="s">
        <v>699</v>
      </c>
      <c r="G113" s="25" t="s">
        <v>700</v>
      </c>
      <c r="H113" s="25" t="s">
        <v>701</v>
      </c>
      <c r="I113" s="25" t="s">
        <v>702</v>
      </c>
      <c r="J113" s="23"/>
    </row>
    <row r="114" spans="1:10" ht="189">
      <c r="A114" s="33">
        <f t="shared" si="1"/>
        <v>110</v>
      </c>
      <c r="B114" s="24" t="s">
        <v>703</v>
      </c>
      <c r="C114" s="25" t="s">
        <v>704</v>
      </c>
      <c r="D114" s="25" t="s">
        <v>705</v>
      </c>
      <c r="E114" s="25" t="s">
        <v>706</v>
      </c>
      <c r="F114" s="25" t="s">
        <v>707</v>
      </c>
      <c r="G114" s="25" t="s">
        <v>708</v>
      </c>
      <c r="H114" s="25" t="s">
        <v>709</v>
      </c>
      <c r="I114" s="25" t="s">
        <v>710</v>
      </c>
      <c r="J114" s="23"/>
    </row>
    <row r="115" spans="1:10" ht="63">
      <c r="A115" s="33">
        <f t="shared" si="1"/>
        <v>111</v>
      </c>
      <c r="B115" s="24" t="s">
        <v>711</v>
      </c>
      <c r="C115" s="25" t="s">
        <v>712</v>
      </c>
      <c r="D115" s="25" t="s">
        <v>713</v>
      </c>
      <c r="E115" s="25" t="s">
        <v>714</v>
      </c>
      <c r="F115" s="25" t="s">
        <v>715</v>
      </c>
      <c r="G115" s="25" t="s">
        <v>716</v>
      </c>
      <c r="H115" s="25" t="s">
        <v>717</v>
      </c>
      <c r="I115" s="25" t="s">
        <v>694</v>
      </c>
      <c r="J115" s="23"/>
    </row>
    <row r="116" spans="1:10" ht="126">
      <c r="A116" s="33">
        <f t="shared" si="1"/>
        <v>112</v>
      </c>
      <c r="B116" s="24" t="s">
        <v>718</v>
      </c>
      <c r="C116" s="25" t="s">
        <v>719</v>
      </c>
      <c r="D116" s="25" t="s">
        <v>720</v>
      </c>
      <c r="E116" s="25" t="s">
        <v>721</v>
      </c>
      <c r="F116" s="25" t="s">
        <v>722</v>
      </c>
      <c r="G116" s="25"/>
      <c r="H116" s="25" t="s">
        <v>723</v>
      </c>
      <c r="I116" s="25" t="s">
        <v>680</v>
      </c>
      <c r="J116" s="23"/>
    </row>
    <row r="117" spans="1:10" ht="126">
      <c r="A117" s="33">
        <f t="shared" si="1"/>
        <v>113</v>
      </c>
      <c r="B117" s="24" t="s">
        <v>724</v>
      </c>
      <c r="C117" s="25" t="s">
        <v>725</v>
      </c>
      <c r="D117" s="25" t="s">
        <v>726</v>
      </c>
      <c r="E117" s="25" t="s">
        <v>727</v>
      </c>
      <c r="F117" s="25" t="s">
        <v>728</v>
      </c>
      <c r="G117" s="25" t="s">
        <v>729</v>
      </c>
      <c r="H117" s="25" t="s">
        <v>730</v>
      </c>
      <c r="I117" s="25" t="s">
        <v>731</v>
      </c>
      <c r="J117" s="23"/>
    </row>
    <row r="118" spans="1:10" ht="110.25">
      <c r="A118" s="33">
        <f t="shared" si="1"/>
        <v>114</v>
      </c>
      <c r="B118" s="24" t="s">
        <v>732</v>
      </c>
      <c r="C118" s="25" t="s">
        <v>733</v>
      </c>
      <c r="D118" s="25" t="s">
        <v>734</v>
      </c>
      <c r="E118" s="25" t="s">
        <v>735</v>
      </c>
      <c r="F118" s="25" t="s">
        <v>736</v>
      </c>
      <c r="G118" s="25" t="s">
        <v>737</v>
      </c>
      <c r="H118" s="25" t="s">
        <v>738</v>
      </c>
      <c r="I118" s="25" t="s">
        <v>641</v>
      </c>
      <c r="J118" s="23"/>
    </row>
    <row r="119" spans="1:10" ht="110.25">
      <c r="A119" s="33">
        <f t="shared" si="1"/>
        <v>115</v>
      </c>
      <c r="B119" s="24" t="s">
        <v>416</v>
      </c>
      <c r="C119" s="25" t="s">
        <v>417</v>
      </c>
      <c r="D119" s="25" t="s">
        <v>418</v>
      </c>
      <c r="E119" s="25" t="s">
        <v>739</v>
      </c>
      <c r="F119" s="25" t="s">
        <v>420</v>
      </c>
      <c r="G119" s="25"/>
      <c r="H119" s="25" t="s">
        <v>422</v>
      </c>
      <c r="I119" s="25" t="s">
        <v>641</v>
      </c>
      <c r="J119" s="23"/>
    </row>
    <row r="120" spans="1:10" ht="157.5">
      <c r="A120" s="33">
        <f t="shared" si="1"/>
        <v>116</v>
      </c>
      <c r="B120" s="24" t="s">
        <v>740</v>
      </c>
      <c r="C120" s="25" t="s">
        <v>741</v>
      </c>
      <c r="D120" s="25" t="s">
        <v>742</v>
      </c>
      <c r="E120" s="25" t="s">
        <v>743</v>
      </c>
      <c r="F120" s="25" t="s">
        <v>744</v>
      </c>
      <c r="G120" s="25"/>
      <c r="H120" s="25" t="s">
        <v>745</v>
      </c>
      <c r="I120" s="25" t="s">
        <v>672</v>
      </c>
      <c r="J120" s="23"/>
    </row>
    <row r="121" spans="1:10" ht="126">
      <c r="A121" s="33">
        <f t="shared" si="1"/>
        <v>117</v>
      </c>
      <c r="B121" s="24" t="s">
        <v>746</v>
      </c>
      <c r="C121" s="25" t="s">
        <v>747</v>
      </c>
      <c r="D121" s="25" t="s">
        <v>748</v>
      </c>
      <c r="E121" s="25" t="s">
        <v>749</v>
      </c>
      <c r="F121" s="25" t="s">
        <v>750</v>
      </c>
      <c r="G121" s="25" t="s">
        <v>751</v>
      </c>
      <c r="H121" s="25" t="s">
        <v>752</v>
      </c>
      <c r="I121" s="25" t="s">
        <v>680</v>
      </c>
      <c r="J121" s="23"/>
    </row>
    <row r="122" spans="1:10" ht="110.25">
      <c r="A122" s="33">
        <f t="shared" si="1"/>
        <v>118</v>
      </c>
      <c r="B122" s="24" t="s">
        <v>753</v>
      </c>
      <c r="C122" s="25" t="s">
        <v>754</v>
      </c>
      <c r="D122" s="25" t="s">
        <v>755</v>
      </c>
      <c r="E122" s="25" t="s">
        <v>756</v>
      </c>
      <c r="F122" s="25" t="s">
        <v>757</v>
      </c>
      <c r="G122" s="25"/>
      <c r="H122" s="25" t="s">
        <v>758</v>
      </c>
      <c r="I122" s="25" t="s">
        <v>641</v>
      </c>
      <c r="J122" s="23"/>
    </row>
    <row r="123" spans="1:10" ht="126">
      <c r="A123" s="33">
        <f t="shared" si="1"/>
        <v>119</v>
      </c>
      <c r="B123" s="24" t="s">
        <v>759</v>
      </c>
      <c r="C123" s="25" t="s">
        <v>760</v>
      </c>
      <c r="D123" s="25" t="s">
        <v>761</v>
      </c>
      <c r="E123" s="25" t="s">
        <v>762</v>
      </c>
      <c r="F123" s="25" t="s">
        <v>763</v>
      </c>
      <c r="G123" s="25" t="s">
        <v>764</v>
      </c>
      <c r="H123" s="25" t="s">
        <v>765</v>
      </c>
      <c r="I123" s="25" t="s">
        <v>766</v>
      </c>
      <c r="J123" s="23"/>
    </row>
    <row r="124" spans="1:10" ht="157.5">
      <c r="A124" s="33">
        <f t="shared" si="1"/>
        <v>120</v>
      </c>
      <c r="B124" s="24" t="s">
        <v>767</v>
      </c>
      <c r="C124" s="25" t="s">
        <v>768</v>
      </c>
      <c r="D124" s="25" t="s">
        <v>769</v>
      </c>
      <c r="E124" s="25" t="s">
        <v>770</v>
      </c>
      <c r="F124" s="25" t="s">
        <v>771</v>
      </c>
      <c r="G124" s="25"/>
      <c r="H124" s="25" t="s">
        <v>772</v>
      </c>
      <c r="I124" s="25" t="s">
        <v>672</v>
      </c>
      <c r="J124" s="23"/>
    </row>
  </sheetData>
  <hyperlinks>
    <hyperlink ref="B6" r:id="rId1"/>
    <hyperlink ref="B7" r:id="rId2"/>
    <hyperlink ref="B8" r:id="rId3"/>
    <hyperlink ref="B9" r:id="rId4"/>
    <hyperlink ref="B10" r:id="rId5"/>
    <hyperlink ref="B11" r:id="rId6"/>
    <hyperlink ref="B12" r:id="rId7"/>
    <hyperlink ref="B13" r:id="rId8"/>
    <hyperlink ref="B14" r:id="rId9"/>
    <hyperlink ref="B15" r:id="rId10"/>
    <hyperlink ref="B16" r:id="rId11"/>
    <hyperlink ref="B17" r:id="rId12"/>
    <hyperlink ref="B18" r:id="rId13"/>
    <hyperlink ref="B19" r:id="rId14"/>
    <hyperlink ref="B20" r:id="rId15"/>
    <hyperlink ref="B21" r:id="rId16"/>
    <hyperlink ref="B22" r:id="rId17"/>
    <hyperlink ref="B23" r:id="rId18"/>
    <hyperlink ref="B24" r:id="rId19"/>
    <hyperlink ref="B25" r:id="rId20"/>
    <hyperlink ref="B26" r:id="rId21"/>
    <hyperlink ref="B27" r:id="rId22"/>
    <hyperlink ref="B28" r:id="rId23"/>
    <hyperlink ref="B29" r:id="rId24"/>
    <hyperlink ref="B30" r:id="rId25"/>
    <hyperlink ref="B31" r:id="rId26"/>
    <hyperlink ref="B32" r:id="rId27"/>
    <hyperlink ref="B33" r:id="rId28"/>
    <hyperlink ref="B34" r:id="rId29"/>
    <hyperlink ref="B35" r:id="rId30"/>
    <hyperlink ref="B36" r:id="rId31"/>
    <hyperlink ref="B37" r:id="rId32"/>
    <hyperlink ref="B38" r:id="rId33"/>
    <hyperlink ref="B39" r:id="rId34"/>
    <hyperlink ref="B40" r:id="rId35"/>
    <hyperlink ref="B41" r:id="rId36"/>
    <hyperlink ref="B42" r:id="rId37"/>
    <hyperlink ref="B43" r:id="rId38"/>
    <hyperlink ref="B44" r:id="rId39"/>
    <hyperlink ref="B45" r:id="rId40"/>
    <hyperlink ref="B46" r:id="rId41"/>
    <hyperlink ref="B47" r:id="rId42"/>
    <hyperlink ref="B48" r:id="rId43"/>
    <hyperlink ref="B49" r:id="rId44"/>
    <hyperlink ref="B50" r:id="rId45"/>
    <hyperlink ref="B51" r:id="rId46"/>
    <hyperlink ref="B52" r:id="rId47"/>
    <hyperlink ref="B53" r:id="rId48"/>
    <hyperlink ref="B54" r:id="rId49"/>
    <hyperlink ref="B55" r:id="rId50"/>
    <hyperlink ref="B56" r:id="rId51"/>
    <hyperlink ref="B57" r:id="rId52"/>
    <hyperlink ref="B58" r:id="rId53"/>
    <hyperlink ref="B59" r:id="rId54"/>
    <hyperlink ref="B60" r:id="rId55"/>
    <hyperlink ref="B61" r:id="rId56"/>
    <hyperlink ref="B62" r:id="rId57"/>
    <hyperlink ref="B63" r:id="rId58"/>
    <hyperlink ref="B64" r:id="rId59"/>
    <hyperlink ref="B65" r:id="rId60"/>
    <hyperlink ref="B66" r:id="rId61"/>
    <hyperlink ref="B67" r:id="rId62"/>
    <hyperlink ref="B68" r:id="rId63"/>
    <hyperlink ref="B69" r:id="rId64"/>
    <hyperlink ref="B70" r:id="rId65"/>
    <hyperlink ref="B71" r:id="rId66"/>
    <hyperlink ref="B72" r:id="rId67"/>
    <hyperlink ref="B73" r:id="rId68"/>
    <hyperlink ref="B74" r:id="rId69"/>
    <hyperlink ref="B75" r:id="rId70"/>
    <hyperlink ref="B76" r:id="rId71"/>
    <hyperlink ref="B77" r:id="rId72"/>
    <hyperlink ref="B78" r:id="rId73"/>
    <hyperlink ref="B79" r:id="rId74"/>
    <hyperlink ref="B80" r:id="rId75"/>
    <hyperlink ref="B81" r:id="rId76"/>
    <hyperlink ref="B82" r:id="rId77"/>
    <hyperlink ref="B83" r:id="rId78"/>
    <hyperlink ref="B84" r:id="rId79"/>
    <hyperlink ref="B85" r:id="rId80"/>
    <hyperlink ref="B86" r:id="rId81"/>
    <hyperlink ref="B87" r:id="rId82"/>
    <hyperlink ref="B88" r:id="rId83"/>
    <hyperlink ref="B89" r:id="rId84"/>
    <hyperlink ref="B109" r:id="rId85" location="/company/8B190A1F081F4DBCA2F4E212AF7418C5/101"/>
    <hyperlink ref="B110" r:id="rId86" location="/company/4B413688BE8C45CA82F5A2A020C0D1B1/101"/>
    <hyperlink ref="B111" r:id="rId87" location="/company/97F27D7E107148C3A976B2E634440BD3/101"/>
    <hyperlink ref="B112" r:id="rId88" location="/company/596D4797D89143BA851C139361614AED/101"/>
    <hyperlink ref="B113" r:id="rId89" location="/company/C2993571009F4016B8EA0ED04097E398/101"/>
    <hyperlink ref="B114" r:id="rId90" location="/company/72A6716FAC6942FD91D2C3C920BE1010/101"/>
    <hyperlink ref="B115" r:id="rId91" location="/company/8A5652ED19FC4697B3526F285F3235EE/101"/>
    <hyperlink ref="B116" r:id="rId92" location="/company/B8E343B7CCDB4E6A83D4FE5722CDE965/101"/>
    <hyperlink ref="B117" r:id="rId93" location="/company/2CA13B924B79491A9FCE96AEA1BAAA18/101"/>
    <hyperlink ref="B118" r:id="rId94" location="/company/687EC70EFD4E3F84E0531B9AA8C01D56/101"/>
    <hyperlink ref="B119" r:id="rId95" location="/company/5834A34628EE1C1CE0531C9AA8C01E4E/101"/>
    <hyperlink ref="B120" r:id="rId96" location="/company/694CD88C873A47D2A79CADC7304AA42E/101"/>
    <hyperlink ref="B121" r:id="rId97" location="/company/A527DC6E614843C5ADDD84138457A083/101"/>
    <hyperlink ref="B122" r:id="rId98" location="/company/C6179A08941601F9E053219AA8C00E88/101"/>
    <hyperlink ref="B123" r:id="rId99" location="/company/2A63C96CE9464C90B8FE9104E2C79739/101"/>
    <hyperlink ref="B124" r:id="rId100" location="/company/AE84F358433F4031964991079713896E/101"/>
  </hyperlinks>
  <pageMargins left="0.70866141732283472" right="0.70866141732283472" top="0.74803149606299213" bottom="0.74803149606299213" header="0.31496062992125984" footer="0.31496062992125984"/>
  <pageSetup paperSize="9" scale="43" firstPageNumber="2147483648" orientation="portrait" r:id="rId101"/>
  <headerFooter differentFirst="1">
    <firstHeader>&amp;L&amp;G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2:ALL27"/>
  <sheetViews>
    <sheetView topLeftCell="A13" workbookViewId="0"/>
  </sheetViews>
  <sheetFormatPr defaultRowHeight="15"/>
  <cols>
    <col min="1" max="1" width="17" style="1" customWidth="1"/>
    <col min="2" max="1000" width="9.140625" style="1" customWidth="1"/>
  </cols>
  <sheetData>
    <row r="2" spans="1:3">
      <c r="A2" s="2" t="s">
        <v>594</v>
      </c>
    </row>
    <row r="4" spans="1:3">
      <c r="A4" s="3" t="s">
        <v>595</v>
      </c>
      <c r="B4" s="3" t="s">
        <v>596</v>
      </c>
    </row>
    <row r="5" spans="1:3" ht="24.75">
      <c r="A5" s="3" t="s">
        <v>597</v>
      </c>
      <c r="B5" s="3" t="s">
        <v>598</v>
      </c>
    </row>
    <row r="6" spans="1:3">
      <c r="A6" s="3" t="s">
        <v>4</v>
      </c>
      <c r="B6" s="3" t="s">
        <v>599</v>
      </c>
    </row>
    <row r="7" spans="1:3" ht="24.75">
      <c r="A7" s="3" t="s">
        <v>5</v>
      </c>
      <c r="B7" s="3" t="s">
        <v>599</v>
      </c>
    </row>
    <row r="8" spans="1:3" ht="24.75">
      <c r="A8" s="3" t="s">
        <v>6</v>
      </c>
      <c r="B8" s="3" t="s">
        <v>599</v>
      </c>
    </row>
    <row r="9" spans="1:3" ht="24.75">
      <c r="A9" s="3" t="s">
        <v>7</v>
      </c>
      <c r="B9" s="3" t="s">
        <v>599</v>
      </c>
    </row>
    <row r="10" spans="1:3" ht="24.75">
      <c r="A10" s="3" t="s">
        <v>8</v>
      </c>
      <c r="B10" s="3" t="s">
        <v>599</v>
      </c>
    </row>
    <row r="11" spans="1:3">
      <c r="A11" s="3" t="s">
        <v>9</v>
      </c>
      <c r="B11" s="3" t="s">
        <v>600</v>
      </c>
    </row>
    <row r="12" spans="1:3" ht="24.75">
      <c r="A12" s="3" t="s">
        <v>601</v>
      </c>
      <c r="B12" s="3" t="s">
        <v>602</v>
      </c>
    </row>
    <row r="13" spans="1:3" ht="36.75">
      <c r="A13" s="3" t="s">
        <v>10</v>
      </c>
      <c r="B13" s="3" t="s">
        <v>599</v>
      </c>
    </row>
    <row r="14" spans="1:3" ht="24.75">
      <c r="A14" s="3" t="s">
        <v>603</v>
      </c>
      <c r="B14" s="3" t="s">
        <v>604</v>
      </c>
    </row>
    <row r="15" spans="1:3" ht="24.75">
      <c r="B15" s="3" t="s">
        <v>605</v>
      </c>
      <c r="C15" s="3" t="s">
        <v>606</v>
      </c>
    </row>
    <row r="16" spans="1:3">
      <c r="A16" s="3" t="s">
        <v>607</v>
      </c>
      <c r="B16" s="3" t="s">
        <v>599</v>
      </c>
    </row>
    <row r="17" spans="1:4" ht="24.75">
      <c r="A17" s="3" t="s">
        <v>608</v>
      </c>
      <c r="B17" s="3" t="s">
        <v>599</v>
      </c>
    </row>
    <row r="18" spans="1:4">
      <c r="A18" s="3" t="s">
        <v>609</v>
      </c>
      <c r="B18" s="3" t="s">
        <v>599</v>
      </c>
    </row>
    <row r="19" spans="1:4" ht="36.75">
      <c r="A19" s="3" t="s">
        <v>610</v>
      </c>
      <c r="B19" s="3"/>
    </row>
    <row r="20" spans="1:4">
      <c r="B20" s="3" t="s">
        <v>604</v>
      </c>
    </row>
    <row r="21" spans="1:4" ht="60.75">
      <c r="B21" s="3" t="s">
        <v>611</v>
      </c>
      <c r="C21" s="3" t="s">
        <v>612</v>
      </c>
    </row>
    <row r="22" spans="1:4" ht="36.75">
      <c r="A22" s="3" t="s">
        <v>613</v>
      </c>
      <c r="B22" s="3" t="s">
        <v>614</v>
      </c>
    </row>
    <row r="23" spans="1:4" ht="36.75">
      <c r="A23" s="3" t="s">
        <v>615</v>
      </c>
      <c r="B23" s="3" t="s">
        <v>616</v>
      </c>
      <c r="C23" s="4"/>
      <c r="D23" s="4"/>
    </row>
    <row r="25" spans="1:4" ht="36.75">
      <c r="A25" s="3" t="s">
        <v>617</v>
      </c>
      <c r="B25" s="3" t="s">
        <v>4</v>
      </c>
      <c r="C25" s="3" t="s">
        <v>618</v>
      </c>
    </row>
    <row r="27" spans="1:4">
      <c r="A27" s="5">
        <v>44671.454620567099</v>
      </c>
    </row>
  </sheetData>
  <pageMargins left="0.7" right="0.7" top="0.75" bottom="0.75" header="0.3" footer="0.3"/>
  <pageSetup paperSize="9" firstPageNumber="2147483648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Р7-Офис/7.1.1.35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report</vt:lpstr>
      <vt:lpstr>Условия запроса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Валевач Елена Сергеевна</dc:creator>
  <cp:lastModifiedBy>Карпенко</cp:lastModifiedBy>
  <cp:revision>2</cp:revision>
  <dcterms:created xsi:type="dcterms:W3CDTF">2022-04-20T08:13:17Z</dcterms:created>
  <dcterms:modified xsi:type="dcterms:W3CDTF">2025-01-30T07:23:39Z</dcterms:modified>
</cp:coreProperties>
</file>