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4"/>
</calcChain>
</file>

<file path=xl/sharedStrings.xml><?xml version="1.0" encoding="utf-8"?>
<sst xmlns="http://schemas.openxmlformats.org/spreadsheetml/2006/main" count="1080" uniqueCount="989">
  <si>
    <t>№ п/п</t>
  </si>
  <si>
    <t>ИНН</t>
  </si>
  <si>
    <t>ОГРН</t>
  </si>
  <si>
    <t>Наименование</t>
  </si>
  <si>
    <t>Руководитель</t>
  </si>
  <si>
    <t>Адрес</t>
  </si>
  <si>
    <t>Сайт</t>
  </si>
  <si>
    <t>e-mail</t>
  </si>
  <si>
    <t>контактные телефоны</t>
  </si>
  <si>
    <t>основной вид деятельности</t>
  </si>
  <si>
    <t>ОКВЭД</t>
  </si>
  <si>
    <t>2635086117</t>
  </si>
  <si>
    <t>ООО ТД "СУВОРОВСКИЙ РЕДУТ-СТАВРОПОЛЬЕ"</t>
  </si>
  <si>
    <t>Мисетов Андрей Святославович, директор</t>
  </si>
  <si>
    <t>355035, Ставропольский кр., г. Ставрополь, шоссе Старомарьевское, дом 13/3, помещение 15</t>
  </si>
  <si>
    <t>https://www.suvredut.ru/</t>
  </si>
  <si>
    <t xml:space="preserve"> info-stav@suvredut.ru </t>
  </si>
  <si>
    <t>(8652) 500-309, 500-310, 500-311</t>
  </si>
  <si>
    <t>Торговля оптовая пищевыми продуктами, напитками и табачными изделиями</t>
  </si>
  <si>
    <t>46.3</t>
  </si>
  <si>
    <t>2635230949</t>
  </si>
  <si>
    <t>1172651021180</t>
  </si>
  <si>
    <t>ООО "АМИН"</t>
  </si>
  <si>
    <t>Директор
Султанов Афиг Султан Оглы</t>
  </si>
  <si>
    <t xml:space="preserve">355018, Ставропольский кр., г. Ставрополь, пер. Буйнакского, дом 41, офис </t>
  </si>
  <si>
    <t>(928) 9803860, +7 (963) 3835959, +7 (965) 2384755</t>
  </si>
  <si>
    <t>Деятельность агентов по оптовой торговле сельскохозяйственным сырьем, живыми животными, текстильным сырьем и полуфабрикатами</t>
  </si>
  <si>
    <t>46.11</t>
  </si>
  <si>
    <t>2635075041</t>
  </si>
  <si>
    <t>1042600284154</t>
  </si>
  <si>
    <t>ООО НПО "ИММУНОТЭКС"</t>
  </si>
  <si>
    <t xml:space="preserve"> 
Батурин Михаил Владимирович · директор
</t>
  </si>
  <si>
    <t>355003, Ставропольский кр., г. Ставрополь, ул. Ленина, дом 384, офис 8</t>
  </si>
  <si>
    <t>immunotex.ru</t>
  </si>
  <si>
    <t>market@immunotex.ru</t>
  </si>
  <si>
    <t>(8652) 281246, (8652) 283460,  (8652) 927749, 8 (961) 4598619, 8 (961) 4598695</t>
  </si>
  <si>
    <t>Производство материалов, применяемых в медицинских целях</t>
  </si>
  <si>
    <t>21.20</t>
  </si>
  <si>
    <t>2634094620</t>
  </si>
  <si>
    <t>1152651029915</t>
  </si>
  <si>
    <t>ООО ТГ "ИНЕЙ"</t>
  </si>
  <si>
    <t xml:space="preserve"> 
Ефимова Татьяна Вадимовна · генеральный директор
</t>
  </si>
  <si>
    <t>355035, Ставропольский кр., г. Ставрополь, шоссе Старомарьевское, дом 13/4</t>
  </si>
  <si>
    <t>мороженое-иней.рф</t>
  </si>
  <si>
    <t>+7 (865) 2946579, +7 (8652) 280289, +7 (8652) 298439, +7 (8652) 945845</t>
  </si>
  <si>
    <t>Торговля оптовая мороженым и замороженными десертами</t>
  </si>
  <si>
    <t>46.38.26</t>
  </si>
  <si>
    <t>2635216380</t>
  </si>
  <si>
    <t>1162651051144</t>
  </si>
  <si>
    <t>ООО "СКФМ"</t>
  </si>
  <si>
    <t xml:space="preserve"> 
Садулаев Адам Абдулмуталаевич · генеральный директор</t>
  </si>
  <si>
    <t>355035, Ставропольский кр., г. Ставрополь, шоссе Старомарьевское, дом 32В</t>
  </si>
  <si>
    <t>https://skfm-mebel.ru/</t>
  </si>
  <si>
    <t>skfm26@yandex.ru</t>
  </si>
  <si>
    <t xml:space="preserve"> 282442, +7 (8652) 284141, +7 (8652) 284951, +7 (8652) 298757, +7 (8652) 298838, +7 (905) 4656947, +7 (918) 7612777, +7 (928) 0026996</t>
  </si>
  <si>
    <t>Производство прочей мебели</t>
  </si>
  <si>
    <t>31.09.2</t>
  </si>
  <si>
    <t>2634800610</t>
  </si>
  <si>
    <t>1102651002662</t>
  </si>
  <si>
    <t>ООО "БЭБИ-БУМ"</t>
  </si>
  <si>
    <t xml:space="preserve"> 
Драмарецкая Светлана Мовлитовна · генеральный директор
</t>
  </si>
  <si>
    <t>355000, Ставропольский кр., г. Ставрополь, ул. Краснофлотская, дом 88</t>
  </si>
  <si>
    <t>bb-kids.ru</t>
  </si>
  <si>
    <t xml:space="preserve"> bboom@bk.ru</t>
  </si>
  <si>
    <t>(962) 4420904, +7 (919) 7387120, +7 (962) 4013435</t>
  </si>
  <si>
    <t>Производство трикотажной или вязаной одежды для детей младшего возраста, спортивной или прочей одежды, аксессуаров и деталей одежды</t>
  </si>
  <si>
    <t>18.24.11, 14.19.12</t>
  </si>
  <si>
    <t>2635040994</t>
  </si>
  <si>
    <t>1022601940481</t>
  </si>
  <si>
    <t>ЗАО "НПФ "ЛЮМИНОФОР"</t>
  </si>
  <si>
    <t>Генеральный директор
Малышев Николай Евгеньевич</t>
  </si>
  <si>
    <t>355000, Ставропольский кр., г. Ставрополь, проспект Кулакова, дом 8</t>
  </si>
  <si>
    <t>luminophor.ru</t>
  </si>
  <si>
    <t>56-02-70, факс: 56-07-10</t>
  </si>
  <si>
    <t>Производство прочих химических продуктов, не включенных в другие группировки</t>
  </si>
  <si>
    <t>20.59</t>
  </si>
  <si>
    <t>2635831121</t>
  </si>
  <si>
    <t>1142651016386</t>
  </si>
  <si>
    <t>ООО ПО "ГЭМ"</t>
  </si>
  <si>
    <t>директор                                                         Шмарко Владимир Викторович</t>
  </si>
  <si>
    <t>355035, Ставропольский кр., г. Ставрополь, ул. 3 Промышленная, дом 49</t>
  </si>
  <si>
    <t>po_gem26@mail.ru</t>
  </si>
  <si>
    <t>+7 (8652) 381663, +7 (8652) 567097, +7 (86553) 20358</t>
  </si>
  <si>
    <t>Производство электрической распределительной и регулирующей аппаратуры</t>
  </si>
  <si>
    <t>27.12</t>
  </si>
  <si>
    <t>2634072055</t>
  </si>
  <si>
    <t>1062635128093</t>
  </si>
  <si>
    <t>ООО ПК "ЭЛЕКТРОМЕХАНИЧЕСКИЙ ЗАВОД"</t>
  </si>
  <si>
    <t xml:space="preserve">генеральный директор  
Кильченко Сергей Анатольевич 
 </t>
  </si>
  <si>
    <t xml:space="preserve">355035, Ставропольский кр., г. Ставрополь, шоссе Старомарьевское, дом 16, офис </t>
  </si>
  <si>
    <t>www.stavemz.ru</t>
  </si>
  <si>
    <t>mail@stavemz.ru</t>
  </si>
  <si>
    <t>+7 (865) 226-96-95, +7 (865) 22-828-70</t>
  </si>
  <si>
    <t>2636008464</t>
  </si>
  <si>
    <t>1022601979894</t>
  </si>
  <si>
    <t>АО "ЭЛЕКТРОАВТОМАТИКА"</t>
  </si>
  <si>
    <t xml:space="preserve"> 
Сидоров Виктор Степанович · генеральный директор
</t>
  </si>
  <si>
    <t>355000, Ставропольский кр., г. Ставрополь, ул. Заводская, дом 9</t>
  </si>
  <si>
    <t>www.elektroavt.stavropol.ru</t>
  </si>
  <si>
    <t>el-avt@avt-stv.ru</t>
  </si>
  <si>
    <t>8(8652)28-07-31
8(8652)28-07-60, 8(8652)94-68-43 (факс)</t>
  </si>
  <si>
    <t>2635832333</t>
  </si>
  <si>
    <t>1142651020445</t>
  </si>
  <si>
    <t>ООО "РУКАВМАСТЕР"</t>
  </si>
  <si>
    <t>Директор
Вышкварок Юрий Григорьевич</t>
  </si>
  <si>
    <t>355035, Ставропольский кр., г. Ставрополь, ул. 3 Промышленная, дом 6А</t>
  </si>
  <si>
    <t>8 (932) 4468213, 8 (962) 4020303</t>
  </si>
  <si>
    <t>Торговля автомобильными деталями, узлами и принадлежностями</t>
  </si>
  <si>
    <t>45.3</t>
  </si>
  <si>
    <t>2634078988</t>
  </si>
  <si>
    <t>1072635024637</t>
  </si>
  <si>
    <t>ООО "АГРОМАШ"</t>
  </si>
  <si>
    <t>Дадаев Мовлди Магомедович</t>
  </si>
  <si>
    <t>355000, Ставропольский кр., г. Ставрополь, шоссе Старомарьевское, дом 15А</t>
  </si>
  <si>
    <t>agrotrust.ru</t>
  </si>
  <si>
    <t>100@x261.ru</t>
  </si>
  <si>
    <t>(8652) 280677</t>
  </si>
  <si>
    <t>Торговля оптовая автомобильными деталями, узлами и принадлежностями, кроме деятельности агентов</t>
  </si>
  <si>
    <t>45.31.1</t>
  </si>
  <si>
    <t>2635823890</t>
  </si>
  <si>
    <t>1132651023900</t>
  </si>
  <si>
    <t>ООО "ЦЕНТР ЗАПАСНЫХ ЧАСТЕЙ"</t>
  </si>
  <si>
    <t xml:space="preserve"> 
Баджиашвили Николай Васильевич · директор
</t>
  </si>
  <si>
    <t>355042, Ставропольский кр., г. Ставрополь, проезд 2 Юго-Западный, дом 1</t>
  </si>
  <si>
    <t>czp.eltorg@mail.ru</t>
  </si>
  <si>
    <t>+7 (8652) 283533, +7 (8652) 283542</t>
  </si>
  <si>
    <t>2635813531</t>
  </si>
  <si>
    <t>1122651020700</t>
  </si>
  <si>
    <t>ООО "МИРТЕК"</t>
  </si>
  <si>
    <t xml:space="preserve"> 
Ступак Игорь Александрович · генеральный директор
</t>
  </si>
  <si>
    <t>355037, Ставропольский кр., г. Ставрополь, ул. Доваторцев, дом 33А</t>
  </si>
  <si>
    <t>https://mirtekgroup.ru/ru</t>
  </si>
  <si>
    <t xml:space="preserve"> info@mirtekgroup.ru</t>
  </si>
  <si>
    <t xml:space="preserve">7 (8652) 22-68-68, Факс: +7 (8652) 23-33-11, </t>
  </si>
  <si>
    <t>Торговля оптовая радио-, теле- и видеоаппаратурой и аппаратурой для цифровых видеодисков (DVD)</t>
  </si>
  <si>
    <t>46.43.2</t>
  </si>
  <si>
    <t>2635811157</t>
  </si>
  <si>
    <t>1122651010448</t>
  </si>
  <si>
    <t>ООО "АГРОСТРОЙКОМПЛЕКТ"</t>
  </si>
  <si>
    <t>Директор Озов Магомет Дмитриевич</t>
  </si>
  <si>
    <t>355042, Ставропольский кр., г. Ставрополь, ул. 50 Лет Влксм, дом 35/5, офис 21</t>
  </si>
  <si>
    <t>8 (8652) 72‒33‒92
8(8652) 73‒29‒68</t>
  </si>
  <si>
    <t>Торговля оптовая зерном</t>
  </si>
  <si>
    <t>46.21</t>
  </si>
  <si>
    <t>2636011146</t>
  </si>
  <si>
    <t>1022601950392</t>
  </si>
  <si>
    <t>ЗАО "СОРТСЕМОВОЩ"</t>
  </si>
  <si>
    <t>Директор
Марков Владимир Васильевич</t>
  </si>
  <si>
    <t>355035, Ставропольский кр., г. Ставрополь, пер. Торговый, дом 3</t>
  </si>
  <si>
    <t>+7 (8652) 946766, +7 (8652) 946767, +7 (8652) 946769, +7 (8652) 946770</t>
  </si>
  <si>
    <t>Торговля оптовая семенами, кроме семян масличных культур</t>
  </si>
  <si>
    <t>46.21.12</t>
  </si>
  <si>
    <t>2635220845</t>
  </si>
  <si>
    <t>1162651065829</t>
  </si>
  <si>
    <t>ООО "ПУЗАНОВ ГРУПП"</t>
  </si>
  <si>
    <t>Пузанов Сергей Викторович</t>
  </si>
  <si>
    <t xml:space="preserve">355029, Ставропольский кр., г. Ставрополь, ул. Ленина, дом 297, офис </t>
  </si>
  <si>
    <t>http://www.puzanov-group.com/</t>
  </si>
  <si>
    <t>woolslav@mail.ru</t>
  </si>
  <si>
    <t>8 (928) 318-88-06,</t>
  </si>
  <si>
    <t>Торговля оптовая сельскохозяйственным сырьем, не включенным в другие группировки</t>
  </si>
  <si>
    <t>46.21.19</t>
  </si>
  <si>
    <t>2606800425</t>
  </si>
  <si>
    <t>1142651021809</t>
  </si>
  <si>
    <t>ООО "ГЕРМЕС"</t>
  </si>
  <si>
    <t xml:space="preserve"> 
Сивоконь Алексей Александрович · директор
</t>
  </si>
  <si>
    <t>355042, Ставропольский кр., г. Ставрополь, ул. Доваторцев, дом 61, помещение 33</t>
  </si>
  <si>
    <t>+7 (8652) 555321, +7 (988) 1342409</t>
  </si>
  <si>
    <t>Торговля оптовая зерном, необработанным табаком, семенами и кормами для сельскохозяйственных животных</t>
  </si>
  <si>
    <t>2635215203</t>
  </si>
  <si>
    <t>1152651030201</t>
  </si>
  <si>
    <t>ООО "ЗЕРНОТОРГ26"</t>
  </si>
  <si>
    <t xml:space="preserve"> 
Капитонова Светлана Юрьевна · директор
</t>
  </si>
  <si>
    <t>355000, Ставропольский кр., г. Ставрополь, проспект Кулакова, дом 22/2</t>
  </si>
  <si>
    <t>zernotorg26@bk.ru</t>
  </si>
  <si>
    <t>(8652) 562894, +7 (988) 7903588</t>
  </si>
  <si>
    <t>0726013810</t>
  </si>
  <si>
    <t>1150726000688</t>
  </si>
  <si>
    <t>ООО "ЭКСПОРТ ГРЕЙН"</t>
  </si>
  <si>
    <t>Шереужев Юрий Леонидович</t>
  </si>
  <si>
    <t>355035, Ставропольский кр., г. Ставрополь, проспект Кулакова, дом 12, офис 6</t>
  </si>
  <si>
    <t>http://www.export-grain.ru/</t>
  </si>
  <si>
    <t>gasanaliev.g@export-grain.ru</t>
  </si>
  <si>
    <t>(8652) 221622, +7 (866) 2760086, +7 (918) 7232222, +7 (928) 7205499</t>
  </si>
  <si>
    <t>2635106317</t>
  </si>
  <si>
    <t>1072635019775</t>
  </si>
  <si>
    <t>ООО "ВИСТ-СТАВРОПОЛЬ"</t>
  </si>
  <si>
    <t>Директор
Бобрышов Андрей Александрович</t>
  </si>
  <si>
    <t xml:space="preserve">355000, Ставропольский кр., г. Ставрополь, ул. 2 Промышленная, дом 16, офис </t>
  </si>
  <si>
    <t>www.akvist.ru</t>
  </si>
  <si>
    <t>izmaylov@akvist.ru</t>
  </si>
  <si>
    <t>Торговля оптовая лесоматериалами, строительными материалами и санитарно-техническим оборудованием</t>
  </si>
  <si>
    <t>46.73</t>
  </si>
  <si>
    <t>2635800772</t>
  </si>
  <si>
    <t>1102651001639</t>
  </si>
  <si>
    <t>ООО "ИННОВАЦИОННЫЙ ЦЕНТР"</t>
  </si>
  <si>
    <t xml:space="preserve"> 
Сляднев Алексей Алексеевич · генеральный директор
</t>
  </si>
  <si>
    <t>355035, Ставропольский кр., г. Ставрополь, ул. Нижняя, дом 4</t>
  </si>
  <si>
    <t>info@ithcom.ru</t>
  </si>
  <si>
    <t>(865) 265-90-06; +7 (8652) 99-10-50</t>
  </si>
  <si>
    <t>Торговля оптовая прочими строительными материалами и изделиями</t>
  </si>
  <si>
    <t>46.13</t>
  </si>
  <si>
    <t>2636801923</t>
  </si>
  <si>
    <t>1112651016280</t>
  </si>
  <si>
    <t>ООО "ЕСТ"</t>
  </si>
  <si>
    <t>Директор
Шихмагомедова Зайнаб Магомедовна</t>
  </si>
  <si>
    <t>355007, Ставропольский кр., г. Ставрополь, проезд Красноярский, дом 59</t>
  </si>
  <si>
    <t>7 (962) 4490149</t>
  </si>
  <si>
    <t>Торговля оптовая санитарно-техническим оборудованием</t>
  </si>
  <si>
    <t>2634079452</t>
  </si>
  <si>
    <t>1082635000030</t>
  </si>
  <si>
    <t>ООО "МБК" (Монарх Бизнес клуб)</t>
  </si>
  <si>
    <t xml:space="preserve">генеральный директор
Будущев Сергей Николаевич </t>
  </si>
  <si>
    <t>355000, Ставропольский кр., г. Ставрополь, ул. М.Морозова, дом 55</t>
  </si>
  <si>
    <t>mbk-st.ru</t>
  </si>
  <si>
    <t xml:space="preserve"> office@mbk-st.ru</t>
  </si>
  <si>
    <t>(865) 2335511, +7 (865) 2335517, +7 (865) 2385371</t>
  </si>
  <si>
    <t>Торговля оптовая коврами и ковровыми изделиями</t>
  </si>
  <si>
    <t>46.47.3</t>
  </si>
  <si>
    <t>2635096041</t>
  </si>
  <si>
    <t>1062635140655</t>
  </si>
  <si>
    <t>ООО "ВЕГА"</t>
  </si>
  <si>
    <t xml:space="preserve"> 
Кялова Анна Николаевна · директор
</t>
  </si>
  <si>
    <t>355000, Ставропольский кр., г. Ставрополь, ул. 45 Параллель, дом 38</t>
  </si>
  <si>
    <t>03500124@NOTARY.RU</t>
  </si>
  <si>
    <t>(8652) 38-70-74; +7 (865) 2387170, +7 (8652) 387017</t>
  </si>
  <si>
    <t>Торговля оптовая бытовой мебелью</t>
  </si>
  <si>
    <t>46.47.1</t>
  </si>
  <si>
    <t>2636213784</t>
  </si>
  <si>
    <t>1172651008991</t>
  </si>
  <si>
    <t>ООО "ТП "ЭРА"</t>
  </si>
  <si>
    <t xml:space="preserve"> 
Арустамян Павел Каренович  директор
</t>
  </si>
  <si>
    <t>355035, Ставропольский кр., г. Ставрополь, ул. Заводская, дом 5, офис 1</t>
  </si>
  <si>
    <t>982509@mail.ru</t>
  </si>
  <si>
    <t>(8652)28-05-00</t>
  </si>
  <si>
    <t>2636208463</t>
  </si>
  <si>
    <t>1152651022061</t>
  </si>
  <si>
    <t>ООО "МЕБЕЛЬНЫЙ ДОМ"</t>
  </si>
  <si>
    <t xml:space="preserve"> 
Кудлик Сергей Александрович · директор
</t>
  </si>
  <si>
    <t>355035, Ставропольский кр., г. Ставрополь, ул. Заводская, дом 5</t>
  </si>
  <si>
    <t>7 (961) 4810822</t>
  </si>
  <si>
    <t>2635212210</t>
  </si>
  <si>
    <t>1152651019806</t>
  </si>
  <si>
    <t>ООО "ФЕРРОН"</t>
  </si>
  <si>
    <t xml:space="preserve"> 
Сахаров Андрей Владимирович · директор
</t>
  </si>
  <si>
    <t>355044, Ставропольский кр., г. Ставрополь, проспект Кулакова, дом 8</t>
  </si>
  <si>
    <t>8 (865) 231-56-08</t>
  </si>
  <si>
    <t>Торговля оптовая металлами и металлическими рудами</t>
  </si>
  <si>
    <t>46.72</t>
  </si>
  <si>
    <t>2634807359</t>
  </si>
  <si>
    <t>1122651030479</t>
  </si>
  <si>
    <t>ООО "ГАВАС-СТ"</t>
  </si>
  <si>
    <t xml:space="preserve"> 
Газарян Ваган Степанович · генеральный директор</t>
  </si>
  <si>
    <t xml:space="preserve">355002, Ставропольский кр., г. Ставрополь, ул. 8 Марта, дом 19, офис </t>
  </si>
  <si>
    <t>gavas2012@mail.ru</t>
  </si>
  <si>
    <t>(865) 2933550, +7 (8652) 281465, +7 (961) 4495079, +7 (962) 4033550</t>
  </si>
  <si>
    <t>Торговля оптовая мясом и мясными продуктами</t>
  </si>
  <si>
    <t>46.32</t>
  </si>
  <si>
    <t>2635056024</t>
  </si>
  <si>
    <t>1022601930713</t>
  </si>
  <si>
    <t>ООО "ЮГПИВО"</t>
  </si>
  <si>
    <t xml:space="preserve"> 
Красников Геннадий Иванович · директор
</t>
  </si>
  <si>
    <t>355035, Ставропольский кр., г. Ставрополь, ул. Спартака, дом 19</t>
  </si>
  <si>
    <t>http://stavropolpivo.ru/</t>
  </si>
  <si>
    <t>stavpivo@yandex.ru</t>
  </si>
  <si>
    <t>(8652) 296716, +7 (8652) 40-33-27, +7 (8652) 94-01-90</t>
  </si>
  <si>
    <t>Торговля оптовая пивом</t>
  </si>
  <si>
    <t>46.34.2</t>
  </si>
  <si>
    <t>2635830209</t>
  </si>
  <si>
    <t>1142651013416</t>
  </si>
  <si>
    <t>ООО "ЦЕНТРАЛЬНЫЙ ТД "ЭНЕРГОМЕРА"</t>
  </si>
  <si>
    <t>Козырев Антон Евгеньевич</t>
  </si>
  <si>
    <t>355029, Ставропольский кр., г. Ставрополь, ул. Ленина, дом 415, офис 22</t>
  </si>
  <si>
    <t>http://www.energomera.ru/</t>
  </si>
  <si>
    <t xml:space="preserve"> concern@energomera.ru</t>
  </si>
  <si>
    <t>(8652) 95-12-78</t>
  </si>
  <si>
    <t>Торговля оптовая неспециализированная</t>
  </si>
  <si>
    <t>46.90</t>
  </si>
  <si>
    <t>2635215997</t>
  </si>
  <si>
    <t>1152651032940</t>
  </si>
  <si>
    <t>ООО ПФ "АТИ" (ООО производственная фирма "Агротехинвест")</t>
  </si>
  <si>
    <t xml:space="preserve">директор                                              Барабаш Борис Ульянович </t>
  </si>
  <si>
    <t xml:space="preserve">355053, Ставропольский кр., г. Ставрополь, ул. Селекционная, дом 7, офис </t>
  </si>
  <si>
    <t>(8652) 505005</t>
  </si>
  <si>
    <t>2635082578</t>
  </si>
  <si>
    <t>1052604195621</t>
  </si>
  <si>
    <t>ЗАО "ЗАЩИТА"</t>
  </si>
  <si>
    <t xml:space="preserve"> 
Кубрак Владимир Иванович · генеральный директор</t>
  </si>
  <si>
    <t>355045, Ставропольский кр., г. Ставрополь, ул. Пирогова, дом 36Б</t>
  </si>
  <si>
    <t>zao-zashita.ru</t>
  </si>
  <si>
    <t xml:space="preserve"> info@zao-zashita.ru </t>
  </si>
  <si>
    <t>+7 (8652) 552514, +7 (8652) 554860, +7 (8652) 554889, +7 (8652) 554890</t>
  </si>
  <si>
    <t>2635075274</t>
  </si>
  <si>
    <t>1042600285749</t>
  </si>
  <si>
    <t>ООО "Монокристалл"</t>
  </si>
  <si>
    <t xml:space="preserve"> 
Адзинова Валентина Анатольевна · генеральный директор
</t>
  </si>
  <si>
    <t>355000, Ставропольский кр., г. Ставрополь, проспект Кулакова, дом 4/1, офис 6</t>
  </si>
  <si>
    <t>www.monocrystal.com</t>
  </si>
  <si>
    <t>info@monocrystal.com</t>
  </si>
  <si>
    <t>(8652) 56-28-71, 95-65-28</t>
  </si>
  <si>
    <t>2635047781</t>
  </si>
  <si>
    <t>1022601997758</t>
  </si>
  <si>
    <t>ООО НПК "ЭЛПРОМ"</t>
  </si>
  <si>
    <t xml:space="preserve"> 
Кузьмина Лариса Владимировна · генеральный директор
</t>
  </si>
  <si>
    <t>355000, Ставропольский кр., г. Ставрополь, ул. Ленина, дом 484А, офис 14</t>
  </si>
  <si>
    <t>elprom-st.ru</t>
  </si>
  <si>
    <t>stv@elprom-st.ru</t>
  </si>
  <si>
    <t xml:space="preserve">7 (865) 2282868, +7 (865) 2736826, +7 (8652) 560682,  +7 (8652) 561185 </t>
  </si>
  <si>
    <t>Торговля оптовая производственным электротехническим оборудованием, машинами, аппаратурой и материалами</t>
  </si>
  <si>
    <t>46.69.5</t>
  </si>
  <si>
    <t>2634037163</t>
  </si>
  <si>
    <t>1022601957575</t>
  </si>
  <si>
    <t>ООО  ФИРМА "ЭКОПРОМ"</t>
  </si>
  <si>
    <t xml:space="preserve"> 
Ермолов Сергей Иванович · директор
</t>
  </si>
  <si>
    <t>355020, Ставропольский кр., г. Ставрополь, ул. Объездная, дом 18</t>
  </si>
  <si>
    <t>tok777@mail.ru</t>
  </si>
  <si>
    <t>(865) 2741600, +7 (8652) 580416, +7 (8652) 580443, +7 (8652) 580555, +7 (8652) 581461</t>
  </si>
  <si>
    <t>2634025496</t>
  </si>
  <si>
    <t>1022601930670</t>
  </si>
  <si>
    <t>ООО НПП "БЕРТА"</t>
  </si>
  <si>
    <t xml:space="preserve">Халлач Сергей Игоревич </t>
  </si>
  <si>
    <t>355000, Ставропольский кр., г. Ставрополь, ул. Гризодубовой, дом 26</t>
  </si>
  <si>
    <t>www.berta.com.ru</t>
  </si>
  <si>
    <t>berta@berta.com.ru</t>
  </si>
  <si>
    <t>(8652) 950-120</t>
  </si>
  <si>
    <t>Торговля оптовая прочими пищевыми продуктами, не включенными в другие группировки</t>
  </si>
  <si>
    <t>46.38.29</t>
  </si>
  <si>
    <t>2634101161</t>
  </si>
  <si>
    <t>1172651021487</t>
  </si>
  <si>
    <t>ООО "РИК"</t>
  </si>
  <si>
    <t>Царенко Владимир Сергеевич</t>
  </si>
  <si>
    <t xml:space="preserve">355008, Ставропольский кр., г. Ставрополь, ул. Апанасенковская, дом 12, кабинет </t>
  </si>
  <si>
    <t>https://www.firma-rik.ru/</t>
  </si>
  <si>
    <t>firma_rik@mail.ru</t>
  </si>
  <si>
    <t>8 (909) 7718118</t>
  </si>
  <si>
    <t>Торговля оптовая мукой и макаронными изделиями</t>
  </si>
  <si>
    <t>46.38.23</t>
  </si>
  <si>
    <t>2636033333</t>
  </si>
  <si>
    <t>1022601974152</t>
  </si>
  <si>
    <t>ООО "ПРОФИЛЬ"</t>
  </si>
  <si>
    <t xml:space="preserve"> 
Терпигорьев Евгений Степанович · директор</t>
  </si>
  <si>
    <t>355008, Ставропольский кр., г. Ставрополь, ул. Вокзальная, дом 24, офис 15</t>
  </si>
  <si>
    <t>oooprofil.ru</t>
  </si>
  <si>
    <t xml:space="preserve">7 (865) 2298083, +7 (8652) 225222, 7 (8652) 400506 </t>
  </si>
  <si>
    <t>Торговля оптовая станками</t>
  </si>
  <si>
    <t>46.62</t>
  </si>
  <si>
    <t>46.46</t>
  </si>
  <si>
    <t>2635059226</t>
  </si>
  <si>
    <t>1022601949732</t>
  </si>
  <si>
    <t>ООО "МАСТЕР-ЦЕНТР"</t>
  </si>
  <si>
    <t>Косоногов Виталий Николаевич</t>
  </si>
  <si>
    <t>355042, Ставропольский кр., г. Ставрополь, ул. Доваторцев, дом 67А</t>
  </si>
  <si>
    <t>depimax.ru</t>
  </si>
  <si>
    <t>skins-prof@mastercentr.com</t>
  </si>
  <si>
    <t>8 (918) 8831212,  8 (800) 2501833</t>
  </si>
  <si>
    <t>Торговля розничная косметическими и парфюмерными товарами, кроме мыла в специализированных магазинах</t>
  </si>
  <si>
    <t>47.75.1</t>
  </si>
  <si>
    <t>2636208488</t>
  </si>
  <si>
    <t>1152651022083</t>
  </si>
  <si>
    <t>ООО "МФ "АБИТАРЕ"</t>
  </si>
  <si>
    <t xml:space="preserve"> 
Душин Павел Валерьевич · директор
</t>
  </si>
  <si>
    <t>https://era-mebel.com/</t>
  </si>
  <si>
    <t>Торговля розничная мебелью в специализированных магазинах</t>
  </si>
  <si>
    <t>47.59</t>
  </si>
  <si>
    <t>2636026618</t>
  </si>
  <si>
    <t>1022601967794</t>
  </si>
  <si>
    <t>АО "АЭРО РЕГИОН"</t>
  </si>
  <si>
    <t>Генеральный директор
Горбенко Александр Сергеевич</t>
  </si>
  <si>
    <t>355000, Ставропольский кр., г. Ставрополь, ул. Дзержинского, дом 160, офис 140     (8652) 991723</t>
  </si>
  <si>
    <t>aeroregion@bk.ru</t>
  </si>
  <si>
    <t>+7 (8652) 261397, +7 (8652) 261882</t>
  </si>
  <si>
    <t>торговля напитками</t>
  </si>
  <si>
    <t>47.25.11</t>
  </si>
  <si>
    <t>ООО "ДИВИСУС"</t>
  </si>
  <si>
    <t xml:space="preserve"> 
Синченко Елена Алексеевна · генеральный директор</t>
  </si>
  <si>
    <t>ул. Пушкина 63, корпус 1, офис 1</t>
  </si>
  <si>
    <t xml:space="preserve"> https://divisus.ru</t>
  </si>
  <si>
    <t>info@divisus.ru</t>
  </si>
  <si>
    <t>(8652) 524444, +7 (8652) 528888, +7 (495) 6696745, +7 (905) 4181894</t>
  </si>
  <si>
    <t>Торговля оптовая компьютерами, периферийными устройствами к компьютерам и программным обеспечением</t>
  </si>
  <si>
    <t>46.51</t>
  </si>
  <si>
    <t>ООО "СтаврГрад"</t>
  </si>
  <si>
    <t xml:space="preserve"> Харачебан Галина Викторовна · директор</t>
  </si>
  <si>
    <t>355008, Ставропольский край, город Ставрополь, Заводская улица, дом 11 литер б, помещение 22</t>
  </si>
  <si>
    <t>lp.etobiznes.com</t>
  </si>
  <si>
    <t>tel352813@yandex.ru</t>
  </si>
  <si>
    <t xml:space="preserve"> (988) 7048980</t>
  </si>
  <si>
    <t>ООО "ЭлитСервис"</t>
  </si>
  <si>
    <t>Харьковская Наталья Александровна · директор</t>
  </si>
  <si>
    <t>355035, Ставропольский кр., г. Ставрополь, проспект Кулакова, д. 12Б офис 501</t>
  </si>
  <si>
    <t xml:space="preserve">(865) 2239020, +7 (8652) 221530, +7 (928) 3213831 </t>
  </si>
  <si>
    <t xml:space="preserve">Деятельность агентов по оптовой торговле промышленными и техническими химическими веществами, удобрениями и агрохимикатами </t>
  </si>
  <si>
    <t>46.12.3</t>
  </si>
  <si>
    <t>АО "Биоком"</t>
  </si>
  <si>
    <t>ООО "Биннофарм групп", управляющая организация</t>
  </si>
  <si>
    <t xml:space="preserve">355016, Ставропольский кр., г. Ставрополь, проезд Чапаевский, д. 54
</t>
  </si>
  <si>
    <t xml:space="preserve"> www.biocom.ru</t>
  </si>
  <si>
    <t>biocom@biocom.ru</t>
  </si>
  <si>
    <t>тел.: (8652) 365356, факс: (8652) 365355</t>
  </si>
  <si>
    <t>Производство лекарственных препаратов</t>
  </si>
  <si>
    <t>ООО НПО "Альпика"</t>
  </si>
  <si>
    <t xml:space="preserve"> Умнова Оксана Анатольевна · генеральный директор</t>
  </si>
  <si>
    <t>355008, Ставропольский кр., г. Ставрополь, ул. Гражданская, д. 9 корп. А</t>
  </si>
  <si>
    <t>https://alpika.ru</t>
  </si>
  <si>
    <t xml:space="preserve"> puls@alpika.ru</t>
  </si>
  <si>
    <t>8 (800) 333-31-78, (8652) 221381, +7 (8652) 282204, +7 (8652) 282205, +7 (962) 4014253</t>
  </si>
  <si>
    <t>Производство парфюмерных и косметических средств</t>
  </si>
  <si>
    <t>20.42</t>
  </si>
  <si>
    <t>ООО "Орфей"</t>
  </si>
  <si>
    <t xml:space="preserve">Кривко Владимир Иванович · генеральный директор
</t>
  </si>
  <si>
    <t>355000, Ставропольский кр., г. Ставрополь, ул. Доваторцев, д. 140</t>
  </si>
  <si>
    <t>http://orfey.ru/</t>
  </si>
  <si>
    <t>info@orfey.ru</t>
  </si>
  <si>
    <t xml:space="preserve"> (8652) 572727</t>
  </si>
  <si>
    <t>Прочие виды полиграфической деятельности</t>
  </si>
  <si>
    <t>18.12</t>
  </si>
  <si>
    <t xml:space="preserve"> 
304263530000637</t>
  </si>
  <si>
    <t>Мебельная фабрика «Гандылян»</t>
  </si>
  <si>
    <t>Гандылян Семен Матвеевич индивидуальный предприниматель</t>
  </si>
  <si>
    <t>355047, Россия, Ставрополь, ул. Центральная, 106</t>
  </si>
  <si>
    <t>https://www.gandylyan.com/</t>
  </si>
  <si>
    <t xml:space="preserve"> gandylyanms@mail.ru </t>
  </si>
  <si>
    <t>(8652) 39-36-36, 38-16-18</t>
  </si>
  <si>
    <t xml:space="preserve"> Производство мебели</t>
  </si>
  <si>
    <t>ООО "РусАгроЭкспорт"</t>
  </si>
  <si>
    <t>Баглай Екатерина Юрьевна</t>
  </si>
  <si>
    <t xml:space="preserve"> 355035, Ставропольский кр., г. Ставрополь, ул. Советская, д. 5 пом. 8</t>
  </si>
  <si>
    <t>senator-stav@mail.ru</t>
  </si>
  <si>
    <t>(865) 2264422</t>
  </si>
  <si>
    <t>Торговля оптовая сельскохозяйственным сырьем и живыми животными</t>
  </si>
  <si>
    <t>46.2</t>
  </si>
  <si>
    <t>ООО «ИННОВАЦИОННЫЕ ПИЩЕВЫЕ ТЕХНОЛОГИИ»</t>
  </si>
  <si>
    <t>Генеральный директор
Артамонов Иван Борисович</t>
  </si>
  <si>
    <t xml:space="preserve">355037, Ставропольский край, город Ставрополь, улица Доваторцев, 36, 8 (8652) 47-40-70, 8 (8652) 24-94-44, </t>
  </si>
  <si>
    <t>artamonov@mokostav.com</t>
  </si>
  <si>
    <t>Научные исследования и разработки в области естественных и технических наук прочие (72.19)</t>
  </si>
  <si>
    <t>мороженное безлактозное производство</t>
  </si>
  <si>
    <t>10.52</t>
  </si>
  <si>
    <t>ООО "ГРЭЙН ЭКСИМ"</t>
  </si>
  <si>
    <t>Генеральный директор
Хапсироков Алексей Хасамбиевич</t>
  </si>
  <si>
    <t xml:space="preserve">355000, Ставропольский край, город Ставрополь, улица Доваторцев, дом 49а, офис 410                                                          </t>
  </si>
  <si>
    <t xml:space="preserve"> graineximllc@gmail.com</t>
  </si>
  <si>
    <t xml:space="preserve"> 8 (928) 304-43-92</t>
  </si>
  <si>
    <t>Торговля оптовая зерном, необработанным табаком, семенами и кормами для сельскохозяйственных животных (46.21)</t>
  </si>
  <si>
    <t>ОБЩЕСТВО С ОГРАНИЧЕННОЙ ОТВЕТСТВЕННОСТЬЮ "ХАЗАР"</t>
  </si>
  <si>
    <t>Директор
Дарморезова Карина Александровна</t>
  </si>
  <si>
    <t>355000, Ставропольский край, город Ставрополь, улица Ленина, дом 468, офис 203                   (8652) 23‒90‒51</t>
  </si>
  <si>
    <t>23-90-51, (962) 445-98-01, (988) 742-61-59</t>
  </si>
  <si>
    <t>ООО "ЮГСЕЛЬХОЗСНАБ"</t>
  </si>
  <si>
    <t>Директор
Пахомова Татьяна Романовна</t>
  </si>
  <si>
    <t>355013, Ставропольский край, город Ставрополь, Широкая улица, дом 49, офис 5                                         8 (8652) 943933</t>
  </si>
  <si>
    <t>yugselhozsnab@mail.ru</t>
  </si>
  <si>
    <t>(865) 2943939, 8 (906) 469-51-12</t>
  </si>
  <si>
    <t>Торговля оптовая машинами, оборудованием и инструментами для сельского хозяйства (46.61)</t>
  </si>
  <si>
    <t>46.61</t>
  </si>
  <si>
    <t>ООО "АНТЕЙ"</t>
  </si>
  <si>
    <t>Директор
Горковенко Борис Анатольевич</t>
  </si>
  <si>
    <t xml:space="preserve">355008, Ставропольский край, город Ставрополь, Селекционная улица, дом 4     </t>
  </si>
  <si>
    <t>8 (865) 294-22-23, (961) 4588082</t>
  </si>
  <si>
    <t>Торговля оптовая прочими строительными материалами и изделиями (46.73.6)</t>
  </si>
  <si>
    <t>46.73.6</t>
  </si>
  <si>
    <t>ООО "ГКД"</t>
  </si>
  <si>
    <t xml:space="preserve"> 
Теличенко Владимир Анатольевич · директор</t>
  </si>
  <si>
    <t xml:space="preserve">355035, Ставропольский край, город Ставрополь, 4 Промышленная улица, дом 12, офис 2       </t>
  </si>
  <si>
    <t>http://dekorgrupp.ru/</t>
  </si>
  <si>
    <t>dekorgrupp@mail.ru</t>
  </si>
  <si>
    <t>8652 257-357</t>
  </si>
  <si>
    <t>ООО "СК-ЭВЕРЕСТ"</t>
  </si>
  <si>
    <t>Директор
Непретимов Константин Александрович</t>
  </si>
  <si>
    <t xml:space="preserve">355035, Ставропольский край, город Ставрополь, проспект Кулакова, дом 15б, помещение 9   </t>
  </si>
  <si>
    <t>sveta.kompanion@gmail.com</t>
  </si>
  <si>
    <t xml:space="preserve">(8652) 330081, +7 (905) 4104117 </t>
  </si>
  <si>
    <t>Торговля оптовая зерном (46.21.11)</t>
  </si>
  <si>
    <t>46.21.11</t>
  </si>
  <si>
    <t>ООО "Рустрейлер"</t>
  </si>
  <si>
    <t>Директор
Островский Игорь Леонидович</t>
  </si>
  <si>
    <t xml:space="preserve">355000, Ставропольский край, город Ставрополь, улица Мира, 356, 18                                   </t>
  </si>
  <si>
    <t>http://www.autotrailer-st.ru/</t>
  </si>
  <si>
    <t> autotrailer@mail.ru</t>
  </si>
  <si>
    <t>8 (8652) 35-42-47, 8 (8652) 35-46-10 (факс), 8 (8652) 35-42-48, 8 (865) 235-42-48</t>
  </si>
  <si>
    <t>Торговля оптовая прочими автотранспортными средствами, кроме пассажирских (45.19.1)</t>
  </si>
  <si>
    <t>45.19.1</t>
  </si>
  <si>
    <t xml:space="preserve">ООО "Ясон Агро" </t>
  </si>
  <si>
    <t>Генеральный директор
Магомедов Зайнутин Насруллаевич</t>
  </si>
  <si>
    <t xml:space="preserve">355047, Ставропольский край, город Ставрополь, улица Бруснева, дом 11 корпус б, офис 303                                      </t>
  </si>
  <si>
    <t>http://yasonkompany.ru/</t>
  </si>
  <si>
    <t>yasonkompany@yandex.ru</t>
  </si>
  <si>
    <t>Тел. (Приемная): +7 (8652)39-65-89
Факс: +7 (8652) 35-39-10</t>
  </si>
  <si>
    <t>46.26.11</t>
  </si>
  <si>
    <t>ООО "ТЕХНО ГРУПП"</t>
  </si>
  <si>
    <t xml:space="preserve"> 
Тертышников Денис Алексеевич · директор
</t>
  </si>
  <si>
    <t>355008, Ставропольский кр., г. Ставрополь, ул. Селекционная, д. 7 литера Б пом. 45</t>
  </si>
  <si>
    <t>http://tehnogrup.ru/</t>
  </si>
  <si>
    <t>info@tehnogrup.ru</t>
  </si>
  <si>
    <t>7 (865) 2656266, +7 (8652) 333121, +7 (8652) 653848</t>
  </si>
  <si>
    <t>Торговля оптовая эксплуатационными материалами и принадлежностями машин</t>
  </si>
  <si>
    <t>46.69.2</t>
  </si>
  <si>
    <t>ОБЩЕСТВО С ОГРАНИЧЕННОЙ ОТВЕТСТВЕННОСТЬЮ "АВРОРА"</t>
  </si>
  <si>
    <t xml:space="preserve"> 
Писаренко Андрей Владимирович · директор
</t>
  </si>
  <si>
    <t xml:space="preserve">355008, Ставропольский кр., г. Ставрополь, ул. Гражданская, д. 11 офис 17/2
</t>
  </si>
  <si>
    <t xml:space="preserve">8 (962) 453-17-64, </t>
  </si>
  <si>
    <t>ООО ФИРМА "СЕМЕНА СТАВРОПОЛЬЯ"</t>
  </si>
  <si>
    <t xml:space="preserve"> 
Донцов Григорий Федорович · генеральный директор
</t>
  </si>
  <si>
    <t xml:space="preserve">355002, Ставропольский кр., г. Ставрополь, ул. Лермонтова, д. 185
</t>
  </si>
  <si>
    <t>http://semenast.ru/</t>
  </si>
  <si>
    <t>semenast@yandex.ru</t>
  </si>
  <si>
    <t xml:space="preserve"> (8652) 243-379</t>
  </si>
  <si>
    <t>ООО "ПРОМЫШЛЕННОЕ РЕШЕНИЕ"</t>
  </si>
  <si>
    <t xml:space="preserve"> 
Табаев Алексей Викторович · директор
</t>
  </si>
  <si>
    <t xml:space="preserve">355035, Ставропольский кр., г. Ставрополь, проспект Кулакова, д. 18 каб. П2-Г43
</t>
  </si>
  <si>
    <t xml:space="preserve"> promreshenie.ru </t>
  </si>
  <si>
    <t>prom_resh@mail.ru</t>
  </si>
  <si>
    <t>8 (8652) 333-101, 653-848 Факс : +7 (8652) 333-101, доп. 103</t>
  </si>
  <si>
    <t xml:space="preserve">Торговля оптовая прочими машинами,
оборудованием и принадлежностями
</t>
  </si>
  <si>
    <t>46.6</t>
  </si>
  <si>
    <t>АО "СТАВРОПОЛЬСКИЙ ИНСТРУМЕНТАЛЬНЫЙ ЗАВОД"</t>
  </si>
  <si>
    <t xml:space="preserve"> 
Русаков Валерий Иванович · генеральный директор
</t>
  </si>
  <si>
    <t>355035, Ставропольский кр., г. Ставрополь, шоссе Старомарьевское, д. 15</t>
  </si>
  <si>
    <t xml:space="preserve">www.stizinstrument.ru   </t>
  </si>
  <si>
    <t xml:space="preserve"> stizinstrument@mail.ru   </t>
  </si>
  <si>
    <t>8(8652) 655-306 многоканальный, 8(8652)28-02-15 , факс : +7(8652) 29-84-56</t>
  </si>
  <si>
    <t>Производство прочих приборов, датчиков, аппаратуры и инструментов для измерения, контроля и испытаний</t>
  </si>
  <si>
    <t>26.51.6</t>
  </si>
  <si>
    <t xml:space="preserve"> 
304263510300382</t>
  </si>
  <si>
    <t>Базиянц Эрнест Эдуардович</t>
  </si>
  <si>
    <t>индивидуальный предпринимтаель</t>
  </si>
  <si>
    <t xml:space="preserve">г. Ставрополь, Промышленный район
</t>
  </si>
  <si>
    <t xml:space="preserve"> +7(86553)41904, +7(86553)41905, +7(962)4004191</t>
  </si>
  <si>
    <t>Производство мебели для офисов и предприятий торговли</t>
  </si>
  <si>
    <t>31.01</t>
  </si>
  <si>
    <t>АО "РУССКАЯ ИНСТРУМЕНТАЛЬНАЯ КОМПАНИЯ"</t>
  </si>
  <si>
    <t xml:space="preserve"> Нечаев Олег Борисович · генеральный директор</t>
  </si>
  <si>
    <t>355000, Ставропольский кр., г. Ставрополь, ул. Объездная, д. 27</t>
  </si>
  <si>
    <t xml:space="preserve"> rik-instrument.ru</t>
  </si>
  <si>
    <t xml:space="preserve"> info26@rik-instrument.ru, rik-info@yandex.ru</t>
  </si>
  <si>
    <t>Тел: (8652) 95-09-01, 58-31-22, 58-31-23
Факс: (8652) 58-31-22, 58-31-23</t>
  </si>
  <si>
    <t>Торговля оптовая прочими машинами, приборами, аппаратурой и оборудованием общепромышленного и специального назначения</t>
  </si>
  <si>
    <t>46.69.9</t>
  </si>
  <si>
    <t>ООО "АПК "СТАВРОПОЛЬЕ"</t>
  </si>
  <si>
    <t xml:space="preserve"> 
Петросян Тигран Арменович · директор</t>
  </si>
  <si>
    <t>355008, Ставропольский кр., г. Ставрополь, ул. Селекционная, д. 94</t>
  </si>
  <si>
    <t xml:space="preserve"> (865) 2281364, +7 (865) 2230528, +7 (8652) 282802 </t>
  </si>
  <si>
    <t>Производство муки из зерновых культур</t>
  </si>
  <si>
    <t>10.61.2</t>
  </si>
  <si>
    <t>ООО НПФ "ЭКСИТОН"</t>
  </si>
  <si>
    <t>Синельников Борис Михайлович · генеральный директор</t>
  </si>
  <si>
    <t>355035, Ставропольский кр., г. Ставрополь, ул. 1 Промышленная, д. 13 офис 201</t>
  </si>
  <si>
    <t xml:space="preserve"> npf-exiton.ru</t>
  </si>
  <si>
    <t>spc.exiton@gmail.com</t>
  </si>
  <si>
    <t>Производство искусственного корунда</t>
  </si>
  <si>
    <t>23.99.5</t>
  </si>
  <si>
    <t>ООО "НОВГОДЕНТ"</t>
  </si>
  <si>
    <t xml:space="preserve"> 
Новгородский Сергей Ефимович · генеральный директор</t>
  </si>
  <si>
    <t>355003, Ставропольский кр., г. Ставрополь, ул. Мира, д. 367/21</t>
  </si>
  <si>
    <t>http://novgodent.ru</t>
  </si>
  <si>
    <t>novgodent@mail.ru</t>
  </si>
  <si>
    <t>(8652)71-99-77, +7(8652)35-99-22</t>
  </si>
  <si>
    <t>Торговля розничная изделиями, применяемыми в медицинских целях, ортопедическими изделиями в специализированных магазинах</t>
  </si>
  <si>
    <t>47.74.</t>
  </si>
  <si>
    <t>ООО «Компания «Мегатекс»</t>
  </si>
  <si>
    <t xml:space="preserve"> 
Миленин Сергей Валерьевич · генеральный директор</t>
  </si>
  <si>
    <t>355029, Ставропольский кр., г. Ставрополь, ул. Индустриальная, д. 49</t>
  </si>
  <si>
    <t>https://megateksk.ru/</t>
  </si>
  <si>
    <t>market@megateksk.ru</t>
  </si>
  <si>
    <t>Отдел продаж
+7 8652 95-53-34</t>
  </si>
  <si>
    <t>Торговля розничная мебелью в специализированных магазинах (оборудование для кафе и ресторанов)</t>
  </si>
  <si>
    <t>ООО "КАВКАЗЭНЕРГОСЕРВИС"</t>
  </si>
  <si>
    <t xml:space="preserve"> Шагров Владимир Алексеевич · генеральный директор</t>
  </si>
  <si>
    <t>355021, Ставропольский кр., г. Ставрополь, ул. Живописная, д. 22</t>
  </si>
  <si>
    <t>https://kes-stv.ru/</t>
  </si>
  <si>
    <t>тел/факс: 23-07-23</t>
  </si>
  <si>
    <t xml:space="preserve"> Торговля оптовая эксплуатационными материалами и принадлежностями машин</t>
  </si>
  <si>
    <t>ООО "ЮГ-ОПТ"</t>
  </si>
  <si>
    <t xml:space="preserve"> Карасев Дмитрий Вячеславович · директор</t>
  </si>
  <si>
    <t>355035, Ставропольский кр., г. Ставрополь, ул. 3 Промышленная, д. 8 офис 3</t>
  </si>
  <si>
    <t xml:space="preserve"> 
+7 (928) 6328053</t>
  </si>
  <si>
    <t>Торговля оптовая мясом и мясом птицы, включая субпродукты</t>
  </si>
  <si>
    <t>46.32.1</t>
  </si>
  <si>
    <t>ООО "ИНФОКОМ-С"</t>
  </si>
  <si>
    <t>Копытов Владимир Вячеславович · генеральный директор</t>
  </si>
  <si>
    <t xml:space="preserve"> 355035, Ставропольский кр., г. Ставрополь, ул. Суворова, д. 7 пом. 1</t>
  </si>
  <si>
    <t>https://infocom-s.ru/</t>
  </si>
  <si>
    <t>info@infocom-s.ru</t>
  </si>
  <si>
    <t xml:space="preserve"> 356266, +7 (8652) 205820, +7 (918) 7513343</t>
  </si>
  <si>
    <t xml:space="preserve"> Разработка компьютерного программного обеспечения</t>
  </si>
  <si>
    <t>ООО "СТАВТРЭК"</t>
  </si>
  <si>
    <t xml:space="preserve"> 
Матвеев Иван Андреевич · генеральный директор</t>
  </si>
  <si>
    <t>355047, Ставропольский кр., г. Ставрополь, ул. Бруснева, д. 4/3 офис 401</t>
  </si>
  <si>
    <t>906240, +7 (8652) 334023, +7 (8652) 400587</t>
  </si>
  <si>
    <t>ООО ТК "ОЛИМПИЯ"</t>
  </si>
  <si>
    <t xml:space="preserve"> Сергеева Татьяна Сергеевна · директор</t>
  </si>
  <si>
    <t>355008, Ставропольский кр., г. Ставрополь, ул. Селекционная, д. 5 корп. А</t>
  </si>
  <si>
    <t>http://olimpia.su/</t>
  </si>
  <si>
    <t>info@olimpia.su</t>
  </si>
  <si>
    <t>ООО "ДУБОДЕЛ"</t>
  </si>
  <si>
    <t xml:space="preserve"> Федотов Игорь Вячеславович · генеральный директор</t>
  </si>
  <si>
    <t>355008, Ставропольский кр., г. Ставрополь, проспект К.Маркса, д. 7</t>
  </si>
  <si>
    <t>https://dubodel.ru/</t>
  </si>
  <si>
    <t>info@dubodel.ru</t>
  </si>
  <si>
    <t>962 440 06 07
+7 988 730 06 07</t>
  </si>
  <si>
    <t xml:space="preserve"> Производство деревянных строительных конструкций и столярных изделий</t>
  </si>
  <si>
    <t>16.23</t>
  </si>
  <si>
    <t>ООО "СТРОЙПРОФИ"</t>
  </si>
  <si>
    <t xml:space="preserve"> Ерохина Наталья Витальевна · директор</t>
  </si>
  <si>
    <t>355035, Ставропольский кр., г. Ставрополь, шоссе Михайловское, д. 10</t>
  </si>
  <si>
    <t>http://stroyprofi26.ru/</t>
  </si>
  <si>
    <t>info@stroyprofi.com</t>
  </si>
  <si>
    <t>(8652) 28-48-34, тел +7 (8652) 42-64-60</t>
  </si>
  <si>
    <t>ООО "МЕГА-ОПТ"</t>
  </si>
  <si>
    <t xml:space="preserve"> Машкин Вячеслав Игоревич · генеральный директор</t>
  </si>
  <si>
    <t>355021, Ставропольский кр., г. Ставрополь, ул. Южный Обход, д. 51 корп. А офис 5</t>
  </si>
  <si>
    <t>https://megaopt26.ru/</t>
  </si>
  <si>
    <t>info@megaopt26.ru</t>
  </si>
  <si>
    <t>(8652)211-466</t>
  </si>
  <si>
    <t>ООО "МИРА"</t>
  </si>
  <si>
    <t xml:space="preserve"> Воробьева Надежда Олеговна · генеральный директор</t>
  </si>
  <si>
    <t>355035, Ставропольский кр., г. Ставрополь, пер. Буйнакского, д. 2 корп. З</t>
  </si>
  <si>
    <t xml:space="preserve">(918) 7565532, +7 (928) 0053303 </t>
  </si>
  <si>
    <t>Торговля оптовая машинами и оборудованием для производства пищевых продуктов, напитков и табачных изделий</t>
  </si>
  <si>
    <t>46.69.4</t>
  </si>
  <si>
    <t>ООО ЛВЗ "СТРИЖАМЕНТ"</t>
  </si>
  <si>
    <t>Труш Александр Сергеевич · директор</t>
  </si>
  <si>
    <t>355000, Ставропольский кр., г. Ставрополь, ул. 2 Промышленная, д. 15Б</t>
  </si>
  <si>
    <t>http://strizament.ru/</t>
  </si>
  <si>
    <t xml:space="preserve"> info@strizament.ru</t>
  </si>
  <si>
    <t>тел./факс (8652) 330-631 (приемная)</t>
  </si>
  <si>
    <t>Производство дистиллированных питьевых алкогольных напитков: водки, виски, бренди, джина, ликеров и т. п.</t>
  </si>
  <si>
    <t>ООО "КОМПАНИЯ АЗАНТА"</t>
  </si>
  <si>
    <t xml:space="preserve"> Гужов Азамат Ачахматович · директор</t>
  </si>
  <si>
    <t>355035, Ставропольский кр., г. Ставрополь, проспект Кулакова, д. 12</t>
  </si>
  <si>
    <t>http://azanta.ru/o-kompanii/</t>
  </si>
  <si>
    <t>info@azanta.ru</t>
  </si>
  <si>
    <t xml:space="preserve"> (8652) 23-95-04
7 (8652) 56-72-46</t>
  </si>
  <si>
    <t>Торговля оптовая прочими пищевыми продуктами</t>
  </si>
  <si>
    <t>46.38.2</t>
  </si>
  <si>
    <t>ООО "МАГАЗИН ПОЛИМЕРОВ"</t>
  </si>
  <si>
    <t xml:space="preserve"> Осинцев Глеб Викторович · директор</t>
  </si>
  <si>
    <t>355035, Ставропольский кр., г. Ставрополь, ул. 5 Промышленная, д. 9 офис 2А</t>
  </si>
  <si>
    <t>https://магазин-полимеров.рф/</t>
  </si>
  <si>
    <t xml:space="preserve"> (8652) 350035, 35-35-35</t>
  </si>
  <si>
    <t>ООО "ТД "МЕГАПОЛИС"</t>
  </si>
  <si>
    <t xml:space="preserve"> Гозгешев Альберт Султанович · генеральный директор</t>
  </si>
  <si>
    <t>355000, Ставропольский кр., г. Ставрополь, ул. Мира, д. 267 офис 194</t>
  </si>
  <si>
    <t xml:space="preserve"> (928) 9240707</t>
  </si>
  <si>
    <t>Торговля оптовая зерном, семенами и кормами для животных</t>
  </si>
  <si>
    <t>ООО "ЮНИКС"</t>
  </si>
  <si>
    <t>Оганесян Рената Сергеевна · генеральный директор</t>
  </si>
  <si>
    <t>355003, Ставропольский кр., г. Ставрополь, ул. Дзержинского, д. 158 офис 1101</t>
  </si>
  <si>
    <t>http://unix26.ru/</t>
  </si>
  <si>
    <t xml:space="preserve"> info@unix26.ru</t>
  </si>
  <si>
    <t>(8652) 230-337</t>
  </si>
  <si>
    <t>Деятельность полиграфическая и предоставление услуг в этой области</t>
  </si>
  <si>
    <t>18.1</t>
  </si>
  <si>
    <t>ООО "МАРЛИН МЕДИКАЛ"</t>
  </si>
  <si>
    <t xml:space="preserve"> Карпенко Александр Александрович · генеральный директор</t>
  </si>
  <si>
    <t>355035, Ставропольский кр., г. Ставрополь, ул. 1 Промышленная, д. 13 пом. 22</t>
  </si>
  <si>
    <t>http://marlin-medical.ru/</t>
  </si>
  <si>
    <t>info@marlin-medical.ru</t>
  </si>
  <si>
    <t>(865) 291-04-41, факс (865) 256-56-06</t>
  </si>
  <si>
    <t xml:space="preserve"> Торговля оптовая фармацевтической продукцией</t>
  </si>
  <si>
    <t>ООО МК "С.ТРИМИФУНТСКИЙ"</t>
  </si>
  <si>
    <t xml:space="preserve"> Азарян Эльмира Михайловна · директор</t>
  </si>
  <si>
    <t>355035, Ставропольский кр., г. Ставрополь, шоссе Старомарьевское, д. 30</t>
  </si>
  <si>
    <t>(962) 4493334</t>
  </si>
  <si>
    <t>31.09</t>
  </si>
  <si>
    <t>ООО "ЮГЭКСПОРТ"</t>
  </si>
  <si>
    <t xml:space="preserve"> Бахшян Микаел Агасиевич · генеральный директор</t>
  </si>
  <si>
    <t>355035, Ставропольский кр., г. Ставрополь, ул. 2 Промышленная, д. 2 офис 301</t>
  </si>
  <si>
    <t>(8652) 221118, +7 (8652) 598885, +7 (906) 1858781, +7 (962) 0093777</t>
  </si>
  <si>
    <t xml:space="preserve"> Торговля оптовая фруктами и овощами</t>
  </si>
  <si>
    <t>46.31</t>
  </si>
  <si>
    <t>ООО "Бэквуд"</t>
  </si>
  <si>
    <t>Романенко Александр Сергеевич начальник производства</t>
  </si>
  <si>
    <t>Старомарьевское, д. 32, кв./оф. 6, Ставропольский край, г. Ставрополь</t>
  </si>
  <si>
    <t>+7 928 824-25-07</t>
  </si>
  <si>
    <t xml:space="preserve">Производство прочих деревянных изделий </t>
  </si>
  <si>
    <t>16.29.1</t>
  </si>
  <si>
    <t>ООО "Агроспродукт"</t>
  </si>
  <si>
    <t>Бондаренко Михаил Николаевич   Директор</t>
  </si>
  <si>
    <t>355008, Ставропольский край, г. Ставрополь, ул. Селекционная, д. 15а</t>
  </si>
  <si>
    <t>b-k@mail.ru</t>
  </si>
  <si>
    <t>+7 (8652) 94-65-65</t>
  </si>
  <si>
    <t xml:space="preserve">Производство муки из зерновых культур </t>
  </si>
  <si>
    <t>ООО "Новый мир"</t>
  </si>
  <si>
    <t>Борзунов Алексей Владимирович директор</t>
  </si>
  <si>
    <t>355000, Ставропольский край, г. Ставрополь , ул. 8-я Промышленная, д. 1, строение А</t>
  </si>
  <si>
    <t>+7 (928) 819-41-86</t>
  </si>
  <si>
    <t xml:space="preserve">Производство хлеба и мучных кондитерских изделий, тортов и пирожных недлительного хранения </t>
  </si>
  <si>
    <t>10.71</t>
  </si>
  <si>
    <t>ООО "ТДМ ТРЕЙДИНГ"</t>
  </si>
  <si>
    <t>Соловьев Данил Борисович, генеральный директор</t>
  </si>
  <si>
    <t>355045, Ставропольский край, г. Ставрополь, ул. Пирогова, д. 15/1, оф. 141</t>
  </si>
  <si>
    <t>tradingtdm@gmail.com</t>
  </si>
  <si>
    <t>+7 (962) 455-55-59</t>
  </si>
  <si>
    <t>Производство готовых кормов (смешанных и несмешанных), кроме муки и гранул из люцерны, для животных, содержащихся на фермах</t>
  </si>
  <si>
    <t>10.91.1</t>
  </si>
  <si>
    <t>Нарыжный Анатолий Алексеевич</t>
  </si>
  <si>
    <t>355001, Ставропольский край, г. Ставрополь, ул. Октябрьская, д. 23, корп. 2</t>
  </si>
  <si>
    <t>www.stavkrup.ru</t>
  </si>
  <si>
    <t>info@stavkrup.ru</t>
  </si>
  <si>
    <t>+7 (968) 266-32-06</t>
  </si>
  <si>
    <t>Производство продуктов мукомольной и крупяной промышленности</t>
  </si>
  <si>
    <t>10.61</t>
  </si>
  <si>
    <t>ООО "Ставропольский сахарный завод"</t>
  </si>
  <si>
    <t>Кот Наталья Анатольевна, генеральнй директор</t>
  </si>
  <si>
    <t>Ставропольский край, г. Ставрополь, пр. Кулакова, дом 18, офис 201</t>
  </si>
  <si>
    <t>savalansugar.ru</t>
  </si>
  <si>
    <t>+7 (495) 150-75-85</t>
  </si>
  <si>
    <t>Производство сахара</t>
  </si>
  <si>
    <t>10.81</t>
  </si>
  <si>
    <t>ООО "Евро-азиатская торговая корпорация"</t>
  </si>
  <si>
    <t>Зерний Алексей Юрьевич, генеральный директор</t>
  </si>
  <si>
    <t>355045, Ставропольский край, г. Ставрополь , ул. Пирогова, д. 18, корпус В, оф. 201</t>
  </si>
  <si>
    <t>buh@eatc.su</t>
  </si>
  <si>
    <t>+7 (988) 857-88-81</t>
  </si>
  <si>
    <t>ООО "САФ"</t>
  </si>
  <si>
    <t>Левкоев Денис Вячеславович, директор</t>
  </si>
  <si>
    <t>355021, Ставропольский край, г. Ставрополь, 2 Юго-Западный проезд, д. 3а, оф. 12</t>
  </si>
  <si>
    <t>+7 (961) 444-62-31</t>
  </si>
  <si>
    <t>ООО "Стандарт"</t>
  </si>
  <si>
    <t>Побиров Сергей Николаевич, генеральный директор</t>
  </si>
  <si>
    <t>355042, Ставропольский край, г. Ставрополь, проезд 2-й Параллельный, д. 10А</t>
  </si>
  <si>
    <t>standart126.ru</t>
  </si>
  <si>
    <t>standart126@mail.ru</t>
  </si>
  <si>
    <t>+7 (8652) 552-101</t>
  </si>
  <si>
    <t>Торговля оптовая прочими строительными материалами и изделиями</t>
  </si>
  <si>
    <t>ООО "АгроЗерноТрейд"</t>
  </si>
  <si>
    <t>Васильев Станислав Сергеевич, генеральный директор</t>
  </si>
  <si>
    <t>355044, Ставропольский край, г. Ставрополь, пр. Кулакова, д. 18, оф. 267</t>
  </si>
  <si>
    <t>agrozerno.trade@gmail.com</t>
  </si>
  <si>
    <t>+7 (960) 894-13-99</t>
  </si>
  <si>
    <t>ООО "СМП "Раздолье"</t>
  </si>
  <si>
    <t>Петров Александр Викторович, генеральный директор</t>
  </si>
  <si>
    <t>355008, Ставропольский край, г. Ставрополь, ул. Дзержинского, д. 7</t>
  </si>
  <si>
    <t>razdoliestv@mail.ru</t>
  </si>
  <si>
    <t>+7 (8652) 28-20-10</t>
  </si>
  <si>
    <t>ООО "Золото полей"</t>
  </si>
  <si>
    <t>Клец Владимир Александрович, директор</t>
  </si>
  <si>
    <t>355029, Ставропольский край, г. Ставрополь, ул. Ленина, д. 452 А</t>
  </si>
  <si>
    <t>https://zoloto-poley.ru</t>
  </si>
  <si>
    <t>ved@zoloto-poley.ru</t>
  </si>
  <si>
    <t>+7 (928) 005-05-37</t>
  </si>
  <si>
    <t>Производство пестицидов и прочих агрохимических продуктов</t>
  </si>
  <si>
    <t>20.20</t>
  </si>
  <si>
    <t>ООО "Золотая нива"</t>
  </si>
  <si>
    <t>Мелих Борис Давидович</t>
  </si>
  <si>
    <t>355035, Ставропольский край, г. Ставрополь , пр. Кулакова, д. 9В, оф. 408</t>
  </si>
  <si>
    <t>+7 (903) 278-88-70</t>
  </si>
  <si>
    <t>Торговля оптовая зерном, необработанным табаком, семенами и кормами для сельскохозяйственных животны</t>
  </si>
  <si>
    <t>ООО "Гамбринус"</t>
  </si>
  <si>
    <t>Иванов Андрей Владимирович, директор</t>
  </si>
  <si>
    <t>355016,  Ставропольский край,  г. Ставрополь,  ул. Радужная-1, д. 10</t>
  </si>
  <si>
    <t>gambrinus-beer@mail.ru</t>
  </si>
  <si>
    <t>+7 (8652) 95-58-37</t>
  </si>
  <si>
    <t>Производство пива</t>
  </si>
  <si>
    <t>11.05</t>
  </si>
  <si>
    <t>ООО "ФИРМА "НАСС"</t>
  </si>
  <si>
    <t>Рудоманов Алексей Анатольевич, генеральный директор</t>
  </si>
  <si>
    <t>355000,  Ставропольский край,  г. Ставрополь, Старомарьевское шоссе, д. 32 а/1</t>
  </si>
  <si>
    <t>mail@stavnass.ru</t>
  </si>
  <si>
    <t>+7 (962) 450-77-66</t>
  </si>
  <si>
    <t>Производство пластмассовых изделий для упаковывания товаров, Производство безалкогольных напитков ароматизированных и/или с добавлением сахара, кроме минеральных вод</t>
  </si>
  <si>
    <t>22.22, 11.07.2</t>
  </si>
  <si>
    <t>ООО "Частная пивоварня Петровичъ"</t>
  </si>
  <si>
    <t>Гаврилюк Владимир Витальевич, директор</t>
  </si>
  <si>
    <t>355035, Ставропольский край, г. Ставрополь, Михайловское шоссе, д. 10, корп. А</t>
  </si>
  <si>
    <t>http://www.petrovich-beer.ru</t>
  </si>
  <si>
    <t>direction@petrovich-beer.ru</t>
  </si>
  <si>
    <t>+7 (8652) 23-03-33</t>
  </si>
  <si>
    <t>Производство напитков</t>
  </si>
  <si>
    <t>11.0</t>
  </si>
  <si>
    <t>ООО "Аква виталис"</t>
  </si>
  <si>
    <t>Мурадханов Владислав Станиславович, генеральный директор</t>
  </si>
  <si>
    <t>355042, Ставропольский край, город Ставрополь, улица Доваторцев, дом 61 помещение 189</t>
  </si>
  <si>
    <t>280026@mail.ru</t>
  </si>
  <si>
    <t>+7 (989) 980-07-45</t>
  </si>
  <si>
    <t>Производство безалкогольных напитков; производство минеральных вод и прочих питьевых вод в бутылках</t>
  </si>
  <si>
    <t>11.07</t>
  </si>
  <si>
    <t>ООО "Главэнергомонтаж"</t>
  </si>
  <si>
    <t>Шмарко Владимир Викторович, директор</t>
  </si>
  <si>
    <t>355035, Ставропольский край, г. Ставрополь , ул. Промышленная, д. 49</t>
  </si>
  <si>
    <t>http://gem26.ru</t>
  </si>
  <si>
    <t>+7 (8652) 56-70-97</t>
  </si>
  <si>
    <t>Производство электрической распределительной и регулирующей аппаратуры</t>
  </si>
  <si>
    <t>ООО "СБВ-ВИДЕО"</t>
  </si>
  <si>
    <t>Струговщиков Дмитрий Владимирович, генеральный директор</t>
  </si>
  <si>
    <t>355000, Ставропольский край, г. Ставрополь, ул. Лермонтова, 312 А</t>
  </si>
  <si>
    <t>info@sbv-video.ru</t>
  </si>
  <si>
    <t>+7 (8652) 71-27-71</t>
  </si>
  <si>
    <t>Производство бытовой электроники</t>
  </si>
  <si>
    <t>26.40</t>
  </si>
  <si>
    <t>ООО "ЭНЕРГИЯ ТЕРМО СТАВРОПОЛЬ"</t>
  </si>
  <si>
    <t>Бондарь Сергей Александрович, директор</t>
  </si>
  <si>
    <t>355000, Ставропольский край, г. Ставрополь, ул. Р. Люксембург, д. 3</t>
  </si>
  <si>
    <t>https://sushkalesa.ru</t>
  </si>
  <si>
    <t>212886@list.ru</t>
  </si>
  <si>
    <t>+7 (928) 321-28-86</t>
  </si>
  <si>
    <t>Производство деревообрабатывающих станков</t>
  </si>
  <si>
    <t>28.49.12</t>
  </si>
  <si>
    <t>ООО "МИКРОН"</t>
  </si>
  <si>
    <t>Сафонов Олег Иванович, директор</t>
  </si>
  <si>
    <t>355000, Ставропольский край, г. Ставрополь , ул. Мичурина, д. 57</t>
  </si>
  <si>
    <t>mikronirina@mail.ru</t>
  </si>
  <si>
    <t>+7 (8652) 24-80-56</t>
  </si>
  <si>
    <t>Производство строительных металлических конструкций, изделий и их частей</t>
  </si>
  <si>
    <t>25.11</t>
  </si>
  <si>
    <t>ООО "Экстра"</t>
  </si>
  <si>
    <t>Абалоидзе Дмитрий Годерзиевич</t>
  </si>
  <si>
    <t>355047, Россия, Ставропольский край, город Ставрополь г.о., Ставрополь г., Октябрьская ул., д. 194, к. 1, кв. 41</t>
  </si>
  <si>
    <t>extra_2022@bk.ru</t>
  </si>
  <si>
    <t>lumin.stv@mail.ru</t>
  </si>
  <si>
    <t>info@stanki1.ru</t>
  </si>
  <si>
    <t>kavkazenergoservis@mail.ru</t>
  </si>
  <si>
    <t>secretary.st.arazrenk@gmail.com</t>
  </si>
  <si>
    <t>АО "МКС"</t>
  </si>
  <si>
    <t>Анисимов Сергей Владимирович</t>
  </si>
  <si>
    <t>355037, край Ставропольский, г. Ставрополь, ул. Доваторцев, д. 36</t>
  </si>
  <si>
    <t>Производство питьевого молока и питьевых сливок</t>
  </si>
  <si>
    <t>10.51.1</t>
  </si>
  <si>
    <t>mokostav@mail.ru</t>
  </si>
  <si>
    <t>(8652) 24-72-24</t>
  </si>
  <si>
    <t>Кузнецов Евгений Александрович</t>
  </si>
  <si>
    <t>355042, край Ставропольский, г. Ставрополь, ул. Доваторцев, д. 61, оф. 498</t>
  </si>
  <si>
    <t>Деятельность в области архитектуры, связанная с созданием архитектурного объекта</t>
  </si>
  <si>
    <t>71.11.1</t>
  </si>
  <si>
    <t>ООО "СТАВГРАД"</t>
  </si>
  <si>
    <t>ООО "КАПРИЗ"</t>
  </si>
  <si>
    <t>Костукайло Галина Сергеевна</t>
  </si>
  <si>
    <t>355035, край Ставропольский, г. Ставрополь, ул. Маршала Жукова, д. 30</t>
  </si>
  <si>
    <t>mail@stav-pasta.ru stavro.pasta@gmail.com</t>
  </si>
  <si>
    <t>8 (8652) 24-03-08</t>
  </si>
  <si>
    <t>Производство макаронных изделий</t>
  </si>
  <si>
    <t>10.73.1</t>
  </si>
  <si>
    <t>ООО "ТОРГОВОЕ ОБОРУДОВАНИЕ"</t>
  </si>
  <si>
    <t>Кононенко Владимир Михайлович</t>
  </si>
  <si>
    <t>355042, край Ставропольский, г. Ставрополь, проезд 2 Юго-Западный, 4Б</t>
  </si>
  <si>
    <t>ООО "ВИРСЕМИ"</t>
  </si>
  <si>
    <t>Каландия Георгий Гришович</t>
  </si>
  <si>
    <t>355003, край Ставропольский, г. Ставрополь, ул. Ленина, д. 328 корп. 7, кв. 14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</si>
  <si>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</si>
  <si>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26.11.2</t>
  </si>
  <si>
    <t>+7-962-445-95-21</t>
  </si>
  <si>
    <t>ceo@virsemi.ru</t>
  </si>
  <si>
    <t>ООО "СТАВРОПОЛЬСКИЙ ЗАВОД АВТОПРИЦЕПОВ"</t>
  </si>
  <si>
    <t>Кот Наталья Анатольевна</t>
  </si>
  <si>
    <t>355000, край Ставропольский, г. Ставрополь, пр-кт Кулакова, д. 18, оф. 10</t>
  </si>
  <si>
    <t>stavtrailer@yandex.ru</t>
  </si>
  <si>
    <t>+7 (800) 511-93-63</t>
  </si>
  <si>
    <t>Производство кузовов для автотранспортных средств; производство прицепов и полуприцепов</t>
  </si>
  <si>
    <t>29.20</t>
  </si>
  <si>
    <t>ООО "ДЕЛЬТА КОМПЛЕКС"</t>
  </si>
  <si>
    <t>Товкань Алексей Николаевич</t>
  </si>
  <si>
    <t>355042, край Ставропольский, г. Ставрополь, ул. Доваторцев, 49А, оф. 308/1</t>
  </si>
  <si>
    <t>ООО "СЕЛЕНИТ"</t>
  </si>
  <si>
    <t>Бендерский Александр Леонидович</t>
  </si>
  <si>
    <t>355035, край Ставропольский, г. Ставрополь, ул. 1 Промышленная, д. 13 литер Л1, помещ. 95</t>
  </si>
  <si>
    <t>Торговля оптовая промышленными химикатами</t>
  </si>
  <si>
    <t>46.75.2</t>
  </si>
  <si>
    <t>Ряховский Артем Валерьевич</t>
  </si>
  <si>
    <t>ООО "БОС-ХИМ"</t>
  </si>
  <si>
    <t>355029, край Ставропольский, г. Ставрополь, ул. Ленина, 484А, оф. 5Б</t>
  </si>
  <si>
    <t>Торговля розничная прочая в неспециализированных магазинах </t>
  </si>
  <si>
    <t>47.19</t>
  </si>
  <si>
    <t>ООО "ИНТЕЛЛЕКТУАЛЬНАЯ ЭЛЕКТРОНИКА"</t>
  </si>
  <si>
    <t>Комаров Андрей Андреевич</t>
  </si>
  <si>
    <t>355031, край Ставропольский, г. Ставрополь, тер. Ст Учитель, ул. Учитель-3, д. 38</t>
  </si>
  <si>
    <t>Разработка компьютерного программного обеспечения</t>
  </si>
  <si>
    <t>62.01</t>
  </si>
  <si>
    <t>ООО "КВЕСТ АГРО"</t>
  </si>
  <si>
    <t>Скоров Иван Юрьевич</t>
  </si>
  <si>
    <t>355004, край Ставропольский, г. Ставрополь, пер. Крупской, д. 29, помещ. 105</t>
  </si>
  <si>
    <t>mail@kvestagro.ru</t>
  </si>
  <si>
    <t>8(8652) 68-18-81                8 800 700-72-97</t>
  </si>
  <si>
    <t>Торговля оптовая удобрениями и агрохимическими продуктами</t>
  </si>
  <si>
    <t>46.75.1</t>
  </si>
  <si>
    <t>ООО "УСПЕХ"</t>
  </si>
  <si>
    <t>Галкин Сергей Николаевич</t>
  </si>
  <si>
    <t>Торговля оптовая сельскохозяйственными и лесохозяйственными машинами, оборудованием и инструментами, включая тракторы</t>
  </si>
  <si>
    <t>46.61.1</t>
  </si>
  <si>
    <t>ООО "СТРОЙНОВ"</t>
  </si>
  <si>
    <t>Гладков Андрей Николаевич</t>
  </si>
  <si>
    <t>355040, край Ставропольский, г. Ставрополь, ул. Доваторцев, 52А/1, помещ. 170</t>
  </si>
  <si>
    <t>355035, Ставропольский край, г. Ставрополь, проезд 1 Юго-Западный, д. 3, оф. 20</t>
  </si>
  <si>
    <t>Строительство автомобильных дорог и автомагистралей</t>
  </si>
  <si>
    <t>42.11</t>
  </si>
  <si>
    <t>ООО "ЗК АТК"</t>
  </si>
  <si>
    <t>Десятникова Анна Александровна</t>
  </si>
  <si>
    <t>355042, край Ставропольский, г. Ставрополь, ул. Доваторцев, 63Б, помещ. 7</t>
  </si>
  <si>
    <t>ООО "СХК"</t>
  </si>
  <si>
    <t>Зурхаев Дмитрий Сергеевич</t>
  </si>
  <si>
    <t xml:space="preserve">355035, край Ставропольский, г. Ставрополь, пр-кт Кулакова, д. 8 литер ф 1, помещ. 48
</t>
  </si>
  <si>
    <t>20.59.5</t>
  </si>
  <si>
    <t>makaev.schc@mail.ru</t>
  </si>
  <si>
    <t>+7 8652 23-90-23
+7 (906) 462-20-49
+7 (918) 774-39-03
+7 (988) 111-67-75</t>
  </si>
  <si>
    <t>ООО "ИНКОМ"</t>
  </si>
  <si>
    <t>Дорош Галина Сергеевна</t>
  </si>
  <si>
    <t>355001, край Ставропольский, г. Ставрополь, пер. Буйнакского, д. 2 корп. 4</t>
  </si>
  <si>
    <t>ООО "АГРОЮС"</t>
  </si>
  <si>
    <t>Мамедов Юсиф Гурбан оглы</t>
  </si>
  <si>
    <t>355035, край Ставропольский, г. Ставрополь, ул. Советская, д. 5, помещ. 8</t>
  </si>
  <si>
    <t>ООО КОНЦЕРН "МИР"</t>
  </si>
  <si>
    <t>Джулаев Александр Дмитриевич</t>
  </si>
  <si>
    <t>355003, край Ставропольский, г. Ставрополь, ул. Дзержинского, д. 156, помещ. 93</t>
  </si>
  <si>
    <t>Торговля оптовая фармацевтической продукцией</t>
  </si>
  <si>
    <t>46.46.1</t>
  </si>
  <si>
    <t>ФКП "СТАВРОПОЛЬСКАЯ БИОФАБРИКА"</t>
  </si>
  <si>
    <t>Пильтяй Александр Геннадьевич</t>
  </si>
  <si>
    <t>355019, край Ставропольский, г. Ставрополь, ул. Биологическая, д. 18</t>
  </si>
  <si>
    <t>21.20.1</t>
  </si>
  <si>
    <t>"АЗ-МОБАЙЛ"</t>
  </si>
  <si>
    <t>Погосов Вячеслав Юрьевич</t>
  </si>
  <si>
    <t>355042, край Ставропольский, г. Ставрополь, ул. Доваторцев, д. 61, помещ. 489</t>
  </si>
  <si>
    <t>Торговля розничная моторным топливом в специализированных магазинах</t>
  </si>
  <si>
    <t>47.30</t>
  </si>
  <si>
    <t>ООО "СОФИТ"</t>
  </si>
  <si>
    <t>Москаленко Иван Николаевич</t>
  </si>
  <si>
    <t>355042, край Ставропольский, г. Ставрополь, ул. 50 Лет ВЛКСМ, 35В</t>
  </si>
  <si>
    <t>ООО "ТЕХНО-СЕРВИС"</t>
  </si>
  <si>
    <t>Новиков Виталий Юрьевич</t>
  </si>
  <si>
    <t>355019, край Ставропольский, г. Ставрополь, ул. Осипенко, д. 8</t>
  </si>
  <si>
    <t xml:space="preserve">Торговля оптовая радио-, теле- и видеоаппаратурой и аппаратурой для цифровых видеодисков (DVD) </t>
  </si>
  <si>
    <t>ООО "СТС"</t>
  </si>
  <si>
    <t>Зверев Евгений Викторович</t>
  </si>
  <si>
    <t>355003, край Ставропольский, г. Ставрополь, ул. Ломоносова, д. 23, помещ. 286</t>
  </si>
  <si>
    <t>ООО "ХАМИДИ ГРУПП"</t>
  </si>
  <si>
    <t>Симанова Наталья Анатольевна</t>
  </si>
  <si>
    <t>355001, край Ставропольский, г. Ставрополь, пер. Буйнакского, д. 4, оф. 6</t>
  </si>
  <si>
    <t>46.21.1</t>
  </si>
  <si>
    <t>ООО "АГРОУНИВЕРСАЛ"</t>
  </si>
  <si>
    <t>Кристалинский Александр Геннадьевич</t>
  </si>
  <si>
    <t>355035, край Ставропольский, г. Ставрополь, ул. Коломийцева, 1К, оф. 1</t>
  </si>
  <si>
    <t>Хранение и складирование нефти и продуктов ее переработки</t>
  </si>
  <si>
    <t>52.10.21</t>
  </si>
  <si>
    <t>ООО "ТРАНС АВИКА"</t>
  </si>
  <si>
    <t>Барыжиков Антон Дмитриевич</t>
  </si>
  <si>
    <t>355011, край Ставропольский, г. Ставрополь, ул. 45 Параллель, 22Г, оф. 5</t>
  </si>
  <si>
    <t>Деятельность железнодорожного транспорта: грузовые перевозки</t>
  </si>
  <si>
    <t>49.20</t>
  </si>
  <si>
    <t>ООО ПКЦ "СВМ"</t>
  </si>
  <si>
    <t>Кобыляцкая Ирина Владимировна</t>
  </si>
  <si>
    <t>355035, край Ставропольский, г. Ставрополь, ул. Коломийцева, д. 3</t>
  </si>
  <si>
    <t xml:space="preserve">Производство прочих машин и оборудования общего назначения </t>
  </si>
  <si>
    <t>Баранов Виктор Григорьевич</t>
  </si>
  <si>
    <t>ООО "ЗОДИАК"</t>
  </si>
  <si>
    <t>355000, край Ставропольский, г. Ставрополь, пер. Буйнакского, д. 7, оф. 8</t>
  </si>
  <si>
    <t>28.2</t>
  </si>
  <si>
    <t>ООО "СТАВСТРОЙ"</t>
  </si>
  <si>
    <t>Самедов Асадулла Самед оглы</t>
  </si>
  <si>
    <t>355037, край Ставропольский, г. Ставрополь, ул. Космонавтов, д. 22, кв. 44</t>
  </si>
  <si>
    <t>Строительство жилых и нежилых зданий</t>
  </si>
  <si>
    <t>41.20</t>
  </si>
  <si>
    <t>ООО "ПРИМА ГРУПП"</t>
  </si>
  <si>
    <t>Рубачева Светлана Васильевна</t>
  </si>
  <si>
    <t>355008, край Ставропольский, г. Ставрополь, ул. Дзержинского, 2/3, оф. 304</t>
  </si>
  <si>
    <t>Деятельность вспомогательная прочая, связанная с перевозками</t>
  </si>
  <si>
    <t>52.29</t>
  </si>
  <si>
    <t>ООО "ДОЛИНА СЕМЯН"</t>
  </si>
  <si>
    <t>Дьяков Андрей Павлович </t>
  </si>
  <si>
    <t>355035, край Ставропольский, г. Ставрополь, ул. Маршала Жукова, д. 7, помещ. 191</t>
  </si>
  <si>
    <t>Обработка семян для посадки</t>
  </si>
  <si>
    <t>01.64</t>
  </si>
  <si>
    <t>ООО "ПАРИТЕТ"</t>
  </si>
  <si>
    <t>Глинских Сергей Владимирович </t>
  </si>
  <si>
    <t>355035, край Ставропольский, г. Ставрополь, пр-кт Кулакова, д. 8, помещ. 102</t>
  </si>
  <si>
    <t>Аренда и лизинг прочих машин и оборудования научного и промышленного назначения</t>
  </si>
  <si>
    <t>77.39.29</t>
  </si>
  <si>
    <t>ООО НПО "АЛЬТ"</t>
  </si>
  <si>
    <t>Иванова Карина Сергеевна</t>
  </si>
  <si>
    <t>355021, край Ставропольский, г. Ставрополь, ул. Рогожникова, д. 78</t>
  </si>
  <si>
    <t>21.20.2</t>
  </si>
  <si>
    <t>561790,  56-09-73 (приемная),  562719, 564484,  956954, +7 (918) 8779630, +7 (928) 2620688</t>
  </si>
  <si>
    <t>(8652) 28-17-51 (тел./факс), 28-09-39, 94-71-31, 239-121, 239-122</t>
  </si>
  <si>
    <t>+7 (8652) 99-09-56</t>
  </si>
  <si>
    <t>(8652) 38-58-59</t>
  </si>
  <si>
    <t>+7 (8652) 46-74-88</t>
  </si>
  <si>
    <t>8 (8652) 28-76-69</t>
  </si>
  <si>
    <t>8 928 321-18-97
8 962 001-02-40
8 928 339-27-51</t>
  </si>
  <si>
    <t>8 918 778-55-55
8 962 451-61-04</t>
  </si>
  <si>
    <t>or.crystalsale@yandex.ru</t>
  </si>
  <si>
    <t>(8652) 561-025</t>
  </si>
  <si>
    <t>a.ben@mail.ru</t>
  </si>
  <si>
    <t>info@dk-stav.ru</t>
  </si>
  <si>
    <t>8 (928)222-99-26
8 (938)311-90-95</t>
  </si>
  <si>
    <t>stavgrad@gmail.com</t>
  </si>
  <si>
    <t>8 865 222-13-35
8 865 241-38-01</t>
  </si>
  <si>
    <t>alt_buh@mail.ru</t>
  </si>
  <si>
    <t>czt26@mail.ru</t>
  </si>
  <si>
    <t>info@sofitlab.ru</t>
  </si>
  <si>
    <t>РЕЕСТР ЭКСПОРТЕРОВ И ЭКСПОРНТО ОРЕИНТИРОВАННЫХ ПРЕДПРИЯТИЙ (НА 20.12.2023)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</si>
</sst>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u/>
      <sz val="11"/>
      <color theme="10"/>
      <name val="Calibri"/>
    </font>
    <font>
      <sz val="11"/>
      <name val="Times New Roman"/>
    </font>
    <font>
      <b/>
      <sz val="14"/>
      <name val="Times New Roman"/>
    </font>
    <font>
      <b/>
      <sz val="11"/>
      <name val="Times New Roman"/>
    </font>
    <font>
      <sz val="11"/>
      <color indexed="2"/>
      <name val="Times New Roman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 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0" fontId="8" fillId="2" borderId="1" xfId="1" applyFont="1" applyFill="1" applyBorder="1" applyAlignment="1" applyProtection="1">
      <alignment vertical="top" wrapText="1"/>
    </xf>
    <xf numFmtId="49" fontId="7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49" fontId="8" fillId="2" borderId="1" xfId="1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8" fillId="2" borderId="1" xfId="1" applyFont="1" applyFill="1" applyBorder="1" applyAlignment="1" applyProtection="1"/>
    <xf numFmtId="1" fontId="7" fillId="2" borderId="1" xfId="0" applyNumberFormat="1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 applyProtection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6" fillId="0" borderId="1" xfId="0" applyFont="1" applyBorder="1"/>
    <xf numFmtId="14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top"/>
    </xf>
    <xf numFmtId="0" fontId="8" fillId="2" borderId="1" xfId="1" applyFont="1" applyFill="1" applyBorder="1" applyAlignment="1" applyProtection="1">
      <alignment vertical="top"/>
    </xf>
    <xf numFmtId="1" fontId="7" fillId="2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/>
    <xf numFmtId="0" fontId="10" fillId="2" borderId="1" xfId="0" applyFont="1" applyFill="1" applyBorder="1"/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left" vertical="top" wrapText="1"/>
    </xf>
    <xf numFmtId="0" fontId="7" fillId="5" borderId="1" xfId="0" applyFont="1" applyFill="1" applyBorder="1" applyAlignment="1">
      <alignment vertical="top" wrapText="1"/>
    </xf>
    <xf numFmtId="0" fontId="7" fillId="0" borderId="0" xfId="0" applyFont="1" applyAlignment="1">
      <alignment vertical="center"/>
    </xf>
    <xf numFmtId="0" fontId="7" fillId="2" borderId="1" xfId="1" applyFont="1" applyFill="1" applyBorder="1" applyAlignment="1" applyProtection="1">
      <alignment vertical="top" wrapText="1"/>
    </xf>
    <xf numFmtId="49" fontId="7" fillId="0" borderId="1" xfId="1" applyNumberFormat="1" applyFont="1" applyBorder="1" applyAlignment="1" applyProtection="1">
      <alignment vertical="top" wrapText="1"/>
    </xf>
    <xf numFmtId="0" fontId="7" fillId="0" borderId="1" xfId="1" applyFont="1" applyBorder="1" applyAlignment="1" applyProtection="1">
      <alignment vertical="top" wrapText="1"/>
    </xf>
    <xf numFmtId="0" fontId="7" fillId="0" borderId="1" xfId="1" applyFont="1" applyBorder="1" applyProtection="1">
      <alignment vertical="top"/>
    </xf>
    <xf numFmtId="0" fontId="7" fillId="0" borderId="1" xfId="0" applyFont="1" applyBorder="1"/>
    <xf numFmtId="0" fontId="7" fillId="0" borderId="1" xfId="1" applyFont="1" applyBorder="1" applyAlignment="1" applyProtection="1"/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top"/>
    </xf>
    <xf numFmtId="1" fontId="7" fillId="4" borderId="1" xfId="0" applyNumberFormat="1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1" fontId="7" fillId="4" borderId="1" xfId="0" applyNumberFormat="1" applyFont="1" applyFill="1" applyBorder="1" applyAlignment="1">
      <alignment vertical="top" wrapText="1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11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kvist.ru/" TargetMode="External"/><Relationship Id="rId18" Type="http://schemas.openxmlformats.org/officeDocument/2006/relationships/hyperlink" Target="mailto:gavas2012@mail.ru" TargetMode="External"/><Relationship Id="rId26" Type="http://schemas.openxmlformats.org/officeDocument/2006/relationships/hyperlink" Target="mailto:982509@mail.ru" TargetMode="External"/><Relationship Id="rId39" Type="http://schemas.openxmlformats.org/officeDocument/2006/relationships/hyperlink" Target="http://yasonkompany.ru/" TargetMode="External"/><Relationship Id="rId21" Type="http://schemas.openxmlformats.org/officeDocument/2006/relationships/hyperlink" Target="mailto:stv@elprom-st.ru" TargetMode="External"/><Relationship Id="rId34" Type="http://schemas.openxmlformats.org/officeDocument/2006/relationships/hyperlink" Target="mailto:senator-stav@mail.ru" TargetMode="External"/><Relationship Id="rId42" Type="http://schemas.openxmlformats.org/officeDocument/2006/relationships/hyperlink" Target="mailto:semenast@yandex.ru" TargetMode="External"/><Relationship Id="rId47" Type="http://schemas.openxmlformats.org/officeDocument/2006/relationships/hyperlink" Target="mailto:info@infocom-s.ru" TargetMode="External"/><Relationship Id="rId50" Type="http://schemas.openxmlformats.org/officeDocument/2006/relationships/hyperlink" Target="mailto:info@stroyprofi.com" TargetMode="External"/><Relationship Id="rId55" Type="http://schemas.openxmlformats.org/officeDocument/2006/relationships/hyperlink" Target="tel:+78652946565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100@x261.ru" TargetMode="External"/><Relationship Id="rId2" Type="http://schemas.openxmlformats.org/officeDocument/2006/relationships/hyperlink" Target="mailto:skfm26@yandex.ru" TargetMode="External"/><Relationship Id="rId16" Type="http://schemas.openxmlformats.org/officeDocument/2006/relationships/hyperlink" Target="mailto:03500124@NOTARY.RU" TargetMode="External"/><Relationship Id="rId20" Type="http://schemas.openxmlformats.org/officeDocument/2006/relationships/hyperlink" Target="mailto:info@monocrystal.com" TargetMode="External"/><Relationship Id="rId29" Type="http://schemas.openxmlformats.org/officeDocument/2006/relationships/hyperlink" Target="mailto:tel352813@yandex.ru" TargetMode="External"/><Relationship Id="rId41" Type="http://schemas.openxmlformats.org/officeDocument/2006/relationships/hyperlink" Target="mailto:info@tehnogrup.ru" TargetMode="External"/><Relationship Id="rId54" Type="http://schemas.openxmlformats.org/officeDocument/2006/relationships/hyperlink" Target="tel:+79288242507" TargetMode="External"/><Relationship Id="rId62" Type="http://schemas.openxmlformats.org/officeDocument/2006/relationships/hyperlink" Target="mailto:a.ben@mail.ru" TargetMode="External"/><Relationship Id="rId1" Type="http://schemas.openxmlformats.org/officeDocument/2006/relationships/hyperlink" Target="mailto:market@immunotex.ru" TargetMode="External"/><Relationship Id="rId6" Type="http://schemas.openxmlformats.org/officeDocument/2006/relationships/hyperlink" Target="mailto:el-avt@avt-stv.ru" TargetMode="External"/><Relationship Id="rId11" Type="http://schemas.openxmlformats.org/officeDocument/2006/relationships/hyperlink" Target="http://www.export-grain.ru/" TargetMode="External"/><Relationship Id="rId24" Type="http://schemas.openxmlformats.org/officeDocument/2006/relationships/hyperlink" Target="mailto:firma_rik@mail.ru" TargetMode="External"/><Relationship Id="rId32" Type="http://schemas.openxmlformats.org/officeDocument/2006/relationships/hyperlink" Target="mailto:info@orfey.ru" TargetMode="External"/><Relationship Id="rId37" Type="http://schemas.openxmlformats.org/officeDocument/2006/relationships/hyperlink" Target="mailto:dekorgrupp@mail.ru" TargetMode="External"/><Relationship Id="rId40" Type="http://schemas.openxmlformats.org/officeDocument/2006/relationships/hyperlink" Target="mailto:yasonkompany@yandex.ru" TargetMode="External"/><Relationship Id="rId45" Type="http://schemas.openxmlformats.org/officeDocument/2006/relationships/hyperlink" Target="mailto:novgodent@mail.ru" TargetMode="External"/><Relationship Id="rId53" Type="http://schemas.openxmlformats.org/officeDocument/2006/relationships/hyperlink" Target="mailto:info@marlin-medical.ru" TargetMode="External"/><Relationship Id="rId58" Type="http://schemas.openxmlformats.org/officeDocument/2006/relationships/hyperlink" Target="https://agroczt26.ru/kontakty/" TargetMode="External"/><Relationship Id="rId5" Type="http://schemas.openxmlformats.org/officeDocument/2006/relationships/hyperlink" Target="http://www.elektroavt.stavropol.ru/" TargetMode="External"/><Relationship Id="rId15" Type="http://schemas.openxmlformats.org/officeDocument/2006/relationships/hyperlink" Target="mailto:info@ithcom.ru" TargetMode="External"/><Relationship Id="rId23" Type="http://schemas.openxmlformats.org/officeDocument/2006/relationships/hyperlink" Target="mailto:berta@berta.com.ru" TargetMode="External"/><Relationship Id="rId28" Type="http://schemas.openxmlformats.org/officeDocument/2006/relationships/hyperlink" Target="mailto:info@divisus.ru" TargetMode="External"/><Relationship Id="rId36" Type="http://schemas.openxmlformats.org/officeDocument/2006/relationships/hyperlink" Target="mailto:yugselhozsnab@mail.ru" TargetMode="External"/><Relationship Id="rId49" Type="http://schemas.openxmlformats.org/officeDocument/2006/relationships/hyperlink" Target="mailto:info@dubodel.ru" TargetMode="External"/><Relationship Id="rId57" Type="http://schemas.openxmlformats.org/officeDocument/2006/relationships/hyperlink" Target="tel:+78652990956" TargetMode="External"/><Relationship Id="rId61" Type="http://schemas.openxmlformats.org/officeDocument/2006/relationships/hyperlink" Target="maito:or.crystalsale@yandex.ru" TargetMode="External"/><Relationship Id="rId10" Type="http://schemas.openxmlformats.org/officeDocument/2006/relationships/hyperlink" Target="mailto:zernotorg26@bk.ru" TargetMode="External"/><Relationship Id="rId19" Type="http://schemas.openxmlformats.org/officeDocument/2006/relationships/hyperlink" Target="mailto:stavpivo@yandex.ru" TargetMode="External"/><Relationship Id="rId31" Type="http://schemas.openxmlformats.org/officeDocument/2006/relationships/hyperlink" Target="https://alpika.ru/" TargetMode="External"/><Relationship Id="rId44" Type="http://schemas.openxmlformats.org/officeDocument/2006/relationships/hyperlink" Target="mailto:spc.exiton@gmail.com" TargetMode="External"/><Relationship Id="rId52" Type="http://schemas.openxmlformats.org/officeDocument/2006/relationships/hyperlink" Target="mailto:info@azanta.ru" TargetMode="External"/><Relationship Id="rId60" Type="http://schemas.openxmlformats.org/officeDocument/2006/relationships/hyperlink" Target="tel:+78652287669" TargetMode="External"/><Relationship Id="rId4" Type="http://schemas.openxmlformats.org/officeDocument/2006/relationships/hyperlink" Target="mailto:mail@stavemz.ru" TargetMode="External"/><Relationship Id="rId9" Type="http://schemas.openxmlformats.org/officeDocument/2006/relationships/hyperlink" Target="mailto:woolslav@mail.ru" TargetMode="External"/><Relationship Id="rId14" Type="http://schemas.openxmlformats.org/officeDocument/2006/relationships/hyperlink" Target="mailto:izmaylov@akvist.ru" TargetMode="External"/><Relationship Id="rId22" Type="http://schemas.openxmlformats.org/officeDocument/2006/relationships/hyperlink" Target="mailto:tok777@mail.ru" TargetMode="External"/><Relationship Id="rId27" Type="http://schemas.openxmlformats.org/officeDocument/2006/relationships/hyperlink" Target="mailto:aeroregion@bk.ru" TargetMode="External"/><Relationship Id="rId30" Type="http://schemas.openxmlformats.org/officeDocument/2006/relationships/hyperlink" Target="mailto:biocom@biocom.ru" TargetMode="External"/><Relationship Id="rId35" Type="http://schemas.openxmlformats.org/officeDocument/2006/relationships/hyperlink" Target="mailto:artamonov@mokostav.com" TargetMode="External"/><Relationship Id="rId43" Type="http://schemas.openxmlformats.org/officeDocument/2006/relationships/hyperlink" Target="mailto:prom_resh@mail.ru" TargetMode="External"/><Relationship Id="rId48" Type="http://schemas.openxmlformats.org/officeDocument/2006/relationships/hyperlink" Target="mailto:info@olimpia.su" TargetMode="External"/><Relationship Id="rId56" Type="http://schemas.openxmlformats.org/officeDocument/2006/relationships/hyperlink" Target="tel:+79288194186" TargetMode="External"/><Relationship Id="rId8" Type="http://schemas.openxmlformats.org/officeDocument/2006/relationships/hyperlink" Target="mailto:czp.eltorg@mail.ru" TargetMode="External"/><Relationship Id="rId51" Type="http://schemas.openxmlformats.org/officeDocument/2006/relationships/hyperlink" Target="mailto:info@megaopt26.ru" TargetMode="External"/><Relationship Id="rId3" Type="http://schemas.openxmlformats.org/officeDocument/2006/relationships/hyperlink" Target="mailto:po_gem26@mail.ru" TargetMode="External"/><Relationship Id="rId12" Type="http://schemas.openxmlformats.org/officeDocument/2006/relationships/hyperlink" Target="mailto:gasanaliev.g@export-grain.ru" TargetMode="External"/><Relationship Id="rId17" Type="http://schemas.openxmlformats.org/officeDocument/2006/relationships/hyperlink" Target="mailto:982509@mail.ru" TargetMode="External"/><Relationship Id="rId25" Type="http://schemas.openxmlformats.org/officeDocument/2006/relationships/hyperlink" Target="mailto:skins-prof@mastercentr.com" TargetMode="External"/><Relationship Id="rId33" Type="http://schemas.openxmlformats.org/officeDocument/2006/relationships/hyperlink" Target="https://www.gandylyan.com/" TargetMode="External"/><Relationship Id="rId38" Type="http://schemas.openxmlformats.org/officeDocument/2006/relationships/hyperlink" Target="mailto:sveta.kompanion@gmail.com" TargetMode="External"/><Relationship Id="rId46" Type="http://schemas.openxmlformats.org/officeDocument/2006/relationships/hyperlink" Target="mailto:market@megateksk.ru" TargetMode="External"/><Relationship Id="rId59" Type="http://schemas.openxmlformats.org/officeDocument/2006/relationships/hyperlink" Target="tel:+78652467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7"/>
  <sheetViews>
    <sheetView tabSelected="1" zoomScale="85" zoomScaleNormal="85" workbookViewId="0">
      <selection activeCell="D1" sqref="D1:G1"/>
    </sheetView>
  </sheetViews>
  <sheetFormatPr defaultRowHeight="15"/>
  <cols>
    <col min="1" max="1" width="4.85546875" style="1" customWidth="1"/>
    <col min="2" max="2" width="17.140625" style="1" bestFit="1" customWidth="1"/>
    <col min="3" max="3" width="23.7109375" style="2" customWidth="1"/>
    <col min="4" max="4" width="32" style="3" customWidth="1"/>
    <col min="5" max="5" width="34" style="1" bestFit="1" customWidth="1"/>
    <col min="6" max="6" width="27.85546875" style="4" customWidth="1"/>
    <col min="7" max="7" width="31" style="1" customWidth="1"/>
    <col min="8" max="8" width="27.7109375" style="1" bestFit="1" customWidth="1"/>
    <col min="9" max="9" width="21.140625" style="1" customWidth="1"/>
    <col min="10" max="10" width="27.7109375" style="4" customWidth="1"/>
    <col min="11" max="11" width="11.5703125" style="3" customWidth="1"/>
    <col min="12" max="16384" width="9.140625" style="1"/>
  </cols>
  <sheetData>
    <row r="1" spans="1:11" ht="18.75">
      <c r="D1" s="69" t="s">
        <v>988</v>
      </c>
      <c r="E1" s="69"/>
      <c r="F1" s="69"/>
      <c r="G1" s="69"/>
    </row>
    <row r="3" spans="1:11" s="5" customFormat="1" ht="25.5">
      <c r="A3" s="47" t="s">
        <v>0</v>
      </c>
      <c r="B3" s="21" t="s">
        <v>1</v>
      </c>
      <c r="C3" s="20" t="s">
        <v>2</v>
      </c>
      <c r="D3" s="57" t="s">
        <v>3</v>
      </c>
      <c r="E3" s="21" t="s">
        <v>4</v>
      </c>
      <c r="F3" s="12" t="s">
        <v>5</v>
      </c>
      <c r="G3" s="21" t="s">
        <v>6</v>
      </c>
      <c r="H3" s="21" t="s">
        <v>7</v>
      </c>
      <c r="I3" s="12" t="s">
        <v>8</v>
      </c>
      <c r="J3" s="10" t="s">
        <v>9</v>
      </c>
      <c r="K3" s="22" t="s">
        <v>10</v>
      </c>
    </row>
    <row r="4" spans="1:11" ht="69.75" customHeight="1">
      <c r="A4" s="19">
        <f>ROW()-ROW($B$3)</f>
        <v>1</v>
      </c>
      <c r="B4" s="19" t="s">
        <v>11</v>
      </c>
      <c r="C4" s="20">
        <v>1062635006455</v>
      </c>
      <c r="D4" s="57" t="s">
        <v>12</v>
      </c>
      <c r="E4" s="12" t="s">
        <v>13</v>
      </c>
      <c r="F4" s="12" t="s">
        <v>14</v>
      </c>
      <c r="G4" s="18" t="s">
        <v>15</v>
      </c>
      <c r="H4" s="21" t="s">
        <v>16</v>
      </c>
      <c r="I4" s="12" t="s">
        <v>17</v>
      </c>
      <c r="J4" s="10" t="s">
        <v>18</v>
      </c>
      <c r="K4" s="22" t="s">
        <v>19</v>
      </c>
    </row>
    <row r="5" spans="1:11" ht="76.5">
      <c r="A5" s="19">
        <f t="shared" ref="A5:A68" si="0">ROW()-ROW($B$3)</f>
        <v>2</v>
      </c>
      <c r="B5" s="19" t="s">
        <v>20</v>
      </c>
      <c r="C5" s="20" t="s">
        <v>21</v>
      </c>
      <c r="D5" s="57" t="s">
        <v>22</v>
      </c>
      <c r="E5" s="12" t="s">
        <v>23</v>
      </c>
      <c r="F5" s="12" t="s">
        <v>24</v>
      </c>
      <c r="G5" s="21"/>
      <c r="H5" s="21"/>
      <c r="I5" s="12" t="s">
        <v>25</v>
      </c>
      <c r="J5" s="10" t="s">
        <v>26</v>
      </c>
      <c r="K5" s="22" t="s">
        <v>27</v>
      </c>
    </row>
    <row r="6" spans="1:11" ht="51">
      <c r="A6" s="19">
        <f t="shared" si="0"/>
        <v>3</v>
      </c>
      <c r="B6" s="19" t="s">
        <v>28</v>
      </c>
      <c r="C6" s="20" t="s">
        <v>29</v>
      </c>
      <c r="D6" s="57" t="s">
        <v>30</v>
      </c>
      <c r="E6" s="12" t="s">
        <v>31</v>
      </c>
      <c r="F6" s="12" t="s">
        <v>32</v>
      </c>
      <c r="G6" s="21" t="s">
        <v>33</v>
      </c>
      <c r="H6" s="23" t="s">
        <v>34</v>
      </c>
      <c r="I6" s="12" t="s">
        <v>35</v>
      </c>
      <c r="J6" s="10" t="s">
        <v>36</v>
      </c>
      <c r="K6" s="22" t="s">
        <v>37</v>
      </c>
    </row>
    <row r="7" spans="1:11" ht="51">
      <c r="A7" s="19">
        <f t="shared" si="0"/>
        <v>4</v>
      </c>
      <c r="B7" s="19" t="s">
        <v>38</v>
      </c>
      <c r="C7" s="20" t="s">
        <v>39</v>
      </c>
      <c r="D7" s="57" t="s">
        <v>40</v>
      </c>
      <c r="E7" s="12" t="s">
        <v>41</v>
      </c>
      <c r="F7" s="12" t="s">
        <v>42</v>
      </c>
      <c r="G7" s="21" t="s">
        <v>43</v>
      </c>
      <c r="H7" s="12"/>
      <c r="I7" s="12" t="s">
        <v>44</v>
      </c>
      <c r="J7" s="10" t="s">
        <v>45</v>
      </c>
      <c r="K7" s="22" t="s">
        <v>46</v>
      </c>
    </row>
    <row r="8" spans="1:11" ht="106.5" customHeight="1">
      <c r="A8" s="19">
        <f t="shared" si="0"/>
        <v>5</v>
      </c>
      <c r="B8" s="19" t="s">
        <v>47</v>
      </c>
      <c r="C8" s="20" t="s">
        <v>48</v>
      </c>
      <c r="D8" s="57" t="s">
        <v>49</v>
      </c>
      <c r="E8" s="12" t="s">
        <v>50</v>
      </c>
      <c r="F8" s="12" t="s">
        <v>51</v>
      </c>
      <c r="G8" s="18" t="s">
        <v>52</v>
      </c>
      <c r="H8" s="23" t="s">
        <v>53</v>
      </c>
      <c r="I8" s="12" t="s">
        <v>54</v>
      </c>
      <c r="J8" s="10" t="s">
        <v>55</v>
      </c>
      <c r="K8" s="22" t="s">
        <v>56</v>
      </c>
    </row>
    <row r="9" spans="1:11" ht="81" customHeight="1">
      <c r="A9" s="19">
        <f t="shared" si="0"/>
        <v>6</v>
      </c>
      <c r="B9" s="19" t="s">
        <v>57</v>
      </c>
      <c r="C9" s="20" t="s">
        <v>58</v>
      </c>
      <c r="D9" s="57" t="s">
        <v>59</v>
      </c>
      <c r="E9" s="12" t="s">
        <v>60</v>
      </c>
      <c r="F9" s="12" t="s">
        <v>61</v>
      </c>
      <c r="G9" s="21" t="s">
        <v>62</v>
      </c>
      <c r="H9" s="12" t="s">
        <v>63</v>
      </c>
      <c r="I9" s="12" t="s">
        <v>64</v>
      </c>
      <c r="J9" s="10" t="s">
        <v>65</v>
      </c>
      <c r="K9" s="24" t="s">
        <v>66</v>
      </c>
    </row>
    <row r="10" spans="1:11" ht="51">
      <c r="A10" s="19">
        <f t="shared" si="0"/>
        <v>7</v>
      </c>
      <c r="B10" s="19" t="s">
        <v>67</v>
      </c>
      <c r="C10" s="20" t="s">
        <v>68</v>
      </c>
      <c r="D10" s="57" t="s">
        <v>69</v>
      </c>
      <c r="E10" s="12" t="s">
        <v>70</v>
      </c>
      <c r="F10" s="12" t="s">
        <v>71</v>
      </c>
      <c r="G10" s="21" t="s">
        <v>72</v>
      </c>
      <c r="H10" s="25" t="s">
        <v>810</v>
      </c>
      <c r="I10" s="12" t="s">
        <v>73</v>
      </c>
      <c r="J10" s="10" t="s">
        <v>74</v>
      </c>
      <c r="K10" s="22" t="s">
        <v>75</v>
      </c>
    </row>
    <row r="11" spans="1:11" ht="38.25">
      <c r="A11" s="19">
        <f t="shared" si="0"/>
        <v>8</v>
      </c>
      <c r="B11" s="19" t="s">
        <v>76</v>
      </c>
      <c r="C11" s="20" t="s">
        <v>77</v>
      </c>
      <c r="D11" s="57" t="s">
        <v>78</v>
      </c>
      <c r="E11" s="12" t="s">
        <v>79</v>
      </c>
      <c r="F11" s="12" t="s">
        <v>80</v>
      </c>
      <c r="G11" s="21"/>
      <c r="H11" s="26" t="s">
        <v>81</v>
      </c>
      <c r="I11" s="12" t="s">
        <v>82</v>
      </c>
      <c r="J11" s="10" t="s">
        <v>83</v>
      </c>
      <c r="K11" s="27" t="s">
        <v>84</v>
      </c>
    </row>
    <row r="12" spans="1:11" s="6" customFormat="1" ht="38.25">
      <c r="A12" s="19">
        <f t="shared" si="0"/>
        <v>9</v>
      </c>
      <c r="B12" s="19" t="s">
        <v>85</v>
      </c>
      <c r="C12" s="20" t="s">
        <v>86</v>
      </c>
      <c r="D12" s="57" t="s">
        <v>87</v>
      </c>
      <c r="E12" s="12" t="s">
        <v>88</v>
      </c>
      <c r="F12" s="12" t="s">
        <v>89</v>
      </c>
      <c r="G12" s="21" t="s">
        <v>90</v>
      </c>
      <c r="H12" s="26" t="s">
        <v>91</v>
      </c>
      <c r="I12" s="12" t="s">
        <v>92</v>
      </c>
      <c r="J12" s="12" t="s">
        <v>83</v>
      </c>
      <c r="K12" s="27" t="s">
        <v>84</v>
      </c>
    </row>
    <row r="13" spans="1:11" ht="51">
      <c r="A13" s="19">
        <f t="shared" si="0"/>
        <v>10</v>
      </c>
      <c r="B13" s="19" t="s">
        <v>93</v>
      </c>
      <c r="C13" s="20" t="s">
        <v>94</v>
      </c>
      <c r="D13" s="57" t="s">
        <v>95</v>
      </c>
      <c r="E13" s="12" t="s">
        <v>96</v>
      </c>
      <c r="F13" s="12" t="s">
        <v>97</v>
      </c>
      <c r="G13" s="26" t="s">
        <v>98</v>
      </c>
      <c r="H13" s="26" t="s">
        <v>99</v>
      </c>
      <c r="I13" s="12" t="s">
        <v>100</v>
      </c>
      <c r="J13" s="10" t="s">
        <v>83</v>
      </c>
      <c r="K13" s="27" t="s">
        <v>84</v>
      </c>
    </row>
    <row r="14" spans="1:11" ht="38.25">
      <c r="A14" s="19">
        <f t="shared" si="0"/>
        <v>11</v>
      </c>
      <c r="B14" s="19" t="s">
        <v>101</v>
      </c>
      <c r="C14" s="20" t="s">
        <v>102</v>
      </c>
      <c r="D14" s="57" t="s">
        <v>103</v>
      </c>
      <c r="E14" s="12" t="s">
        <v>104</v>
      </c>
      <c r="F14" s="12" t="s">
        <v>105</v>
      </c>
      <c r="G14" s="21"/>
      <c r="H14" s="21"/>
      <c r="I14" s="12" t="s">
        <v>106</v>
      </c>
      <c r="J14" s="10" t="s">
        <v>107</v>
      </c>
      <c r="K14" s="22" t="s">
        <v>108</v>
      </c>
    </row>
    <row r="15" spans="1:11" ht="51">
      <c r="A15" s="19">
        <f t="shared" si="0"/>
        <v>12</v>
      </c>
      <c r="B15" s="19" t="s">
        <v>109</v>
      </c>
      <c r="C15" s="20" t="s">
        <v>110</v>
      </c>
      <c r="D15" s="57" t="s">
        <v>111</v>
      </c>
      <c r="E15" s="21" t="s">
        <v>112</v>
      </c>
      <c r="F15" s="12" t="s">
        <v>113</v>
      </c>
      <c r="G15" s="21" t="s">
        <v>114</v>
      </c>
      <c r="H15" s="26" t="s">
        <v>115</v>
      </c>
      <c r="I15" s="21" t="s">
        <v>116</v>
      </c>
      <c r="J15" s="10" t="s">
        <v>117</v>
      </c>
      <c r="K15" s="22" t="s">
        <v>118</v>
      </c>
    </row>
    <row r="16" spans="1:11" ht="51">
      <c r="A16" s="19">
        <f t="shared" si="0"/>
        <v>13</v>
      </c>
      <c r="B16" s="19" t="s">
        <v>119</v>
      </c>
      <c r="C16" s="20" t="s">
        <v>120</v>
      </c>
      <c r="D16" s="57" t="s">
        <v>121</v>
      </c>
      <c r="E16" s="12" t="s">
        <v>122</v>
      </c>
      <c r="F16" s="12" t="s">
        <v>123</v>
      </c>
      <c r="G16" s="21"/>
      <c r="H16" s="26" t="s">
        <v>124</v>
      </c>
      <c r="I16" s="12" t="s">
        <v>125</v>
      </c>
      <c r="J16" s="10" t="s">
        <v>117</v>
      </c>
      <c r="K16" s="22" t="s">
        <v>118</v>
      </c>
    </row>
    <row r="17" spans="1:12" ht="51">
      <c r="A17" s="19">
        <f t="shared" si="0"/>
        <v>14</v>
      </c>
      <c r="B17" s="19" t="s">
        <v>126</v>
      </c>
      <c r="C17" s="20" t="s">
        <v>127</v>
      </c>
      <c r="D17" s="57" t="s">
        <v>128</v>
      </c>
      <c r="E17" s="12" t="s">
        <v>129</v>
      </c>
      <c r="F17" s="12" t="s">
        <v>130</v>
      </c>
      <c r="G17" s="28" t="s">
        <v>131</v>
      </c>
      <c r="H17" s="21" t="s">
        <v>132</v>
      </c>
      <c r="I17" s="12" t="s">
        <v>133</v>
      </c>
      <c r="J17" s="10" t="s">
        <v>134</v>
      </c>
      <c r="K17" s="22" t="s">
        <v>135</v>
      </c>
    </row>
    <row r="18" spans="1:12" ht="38.25">
      <c r="A18" s="19">
        <f t="shared" si="0"/>
        <v>15</v>
      </c>
      <c r="B18" s="19" t="s">
        <v>136</v>
      </c>
      <c r="C18" s="20" t="s">
        <v>137</v>
      </c>
      <c r="D18" s="57" t="s">
        <v>138</v>
      </c>
      <c r="E18" s="12" t="s">
        <v>139</v>
      </c>
      <c r="F18" s="12" t="s">
        <v>140</v>
      </c>
      <c r="G18" s="21"/>
      <c r="H18" s="21"/>
      <c r="I18" s="12" t="s">
        <v>141</v>
      </c>
      <c r="J18" s="10" t="s">
        <v>142</v>
      </c>
      <c r="K18" s="22" t="s">
        <v>143</v>
      </c>
    </row>
    <row r="19" spans="1:12" ht="38.25">
      <c r="A19" s="19">
        <f t="shared" si="0"/>
        <v>16</v>
      </c>
      <c r="B19" s="19" t="s">
        <v>144</v>
      </c>
      <c r="C19" s="20" t="s">
        <v>145</v>
      </c>
      <c r="D19" s="57" t="s">
        <v>146</v>
      </c>
      <c r="E19" s="12" t="s">
        <v>147</v>
      </c>
      <c r="F19" s="12" t="s">
        <v>148</v>
      </c>
      <c r="G19" s="21"/>
      <c r="H19" s="21"/>
      <c r="I19" s="12" t="s">
        <v>149</v>
      </c>
      <c r="J19" s="10" t="s">
        <v>150</v>
      </c>
      <c r="K19" s="22" t="s">
        <v>151</v>
      </c>
    </row>
    <row r="20" spans="1:12" ht="51">
      <c r="A20" s="19">
        <f t="shared" si="0"/>
        <v>17</v>
      </c>
      <c r="B20" s="19" t="s">
        <v>152</v>
      </c>
      <c r="C20" s="20" t="s">
        <v>153</v>
      </c>
      <c r="D20" s="57" t="s">
        <v>154</v>
      </c>
      <c r="E20" s="21" t="s">
        <v>155</v>
      </c>
      <c r="F20" s="12" t="s">
        <v>156</v>
      </c>
      <c r="G20" s="21" t="s">
        <v>157</v>
      </c>
      <c r="H20" s="26" t="s">
        <v>158</v>
      </c>
      <c r="I20" s="21" t="s">
        <v>159</v>
      </c>
      <c r="J20" s="10" t="s">
        <v>160</v>
      </c>
      <c r="K20" s="22" t="s">
        <v>161</v>
      </c>
    </row>
    <row r="21" spans="1:12" ht="51">
      <c r="A21" s="19">
        <f t="shared" si="0"/>
        <v>18</v>
      </c>
      <c r="B21" s="19" t="s">
        <v>162</v>
      </c>
      <c r="C21" s="20" t="s">
        <v>163</v>
      </c>
      <c r="D21" s="57" t="s">
        <v>164</v>
      </c>
      <c r="E21" s="12" t="s">
        <v>165</v>
      </c>
      <c r="F21" s="12" t="s">
        <v>166</v>
      </c>
      <c r="G21" s="21"/>
      <c r="H21" s="21"/>
      <c r="I21" s="12" t="s">
        <v>167</v>
      </c>
      <c r="J21" s="10" t="s">
        <v>168</v>
      </c>
      <c r="K21" s="22" t="s">
        <v>143</v>
      </c>
    </row>
    <row r="22" spans="1:12" s="7" customFormat="1" ht="51">
      <c r="A22" s="19">
        <f t="shared" si="0"/>
        <v>19</v>
      </c>
      <c r="B22" s="19" t="s">
        <v>169</v>
      </c>
      <c r="C22" s="20" t="s">
        <v>170</v>
      </c>
      <c r="D22" s="57" t="s">
        <v>171</v>
      </c>
      <c r="E22" s="12" t="s">
        <v>172</v>
      </c>
      <c r="F22" s="12" t="s">
        <v>173</v>
      </c>
      <c r="G22" s="21"/>
      <c r="H22" s="26" t="s">
        <v>174</v>
      </c>
      <c r="I22" s="12" t="s">
        <v>175</v>
      </c>
      <c r="J22" s="10" t="s">
        <v>142</v>
      </c>
      <c r="K22" s="22" t="s">
        <v>143</v>
      </c>
      <c r="L22" s="1"/>
    </row>
    <row r="23" spans="1:12" s="7" customFormat="1" ht="51">
      <c r="A23" s="19">
        <f t="shared" si="0"/>
        <v>20</v>
      </c>
      <c r="B23" s="19" t="s">
        <v>176</v>
      </c>
      <c r="C23" s="20" t="s">
        <v>177</v>
      </c>
      <c r="D23" s="57" t="s">
        <v>178</v>
      </c>
      <c r="E23" s="21" t="s">
        <v>179</v>
      </c>
      <c r="F23" s="12" t="s">
        <v>180</v>
      </c>
      <c r="G23" s="26" t="s">
        <v>181</v>
      </c>
      <c r="H23" s="26" t="s">
        <v>182</v>
      </c>
      <c r="I23" s="29" t="s">
        <v>183</v>
      </c>
      <c r="J23" s="10" t="s">
        <v>168</v>
      </c>
      <c r="K23" s="22" t="s">
        <v>143</v>
      </c>
      <c r="L23" s="1"/>
    </row>
    <row r="24" spans="1:12" s="7" customFormat="1" ht="63.75">
      <c r="A24" s="19">
        <f t="shared" si="0"/>
        <v>21</v>
      </c>
      <c r="B24" s="19" t="s">
        <v>184</v>
      </c>
      <c r="C24" s="20" t="s">
        <v>185</v>
      </c>
      <c r="D24" s="57" t="s">
        <v>186</v>
      </c>
      <c r="E24" s="12" t="s">
        <v>187</v>
      </c>
      <c r="F24" s="12" t="s">
        <v>188</v>
      </c>
      <c r="G24" s="26" t="s">
        <v>189</v>
      </c>
      <c r="H24" s="26" t="s">
        <v>190</v>
      </c>
      <c r="I24" s="28"/>
      <c r="J24" s="10" t="s">
        <v>191</v>
      </c>
      <c r="K24" s="22" t="s">
        <v>192</v>
      </c>
      <c r="L24" s="1"/>
    </row>
    <row r="25" spans="1:12" s="7" customFormat="1" ht="51">
      <c r="A25" s="19">
        <f t="shared" si="0"/>
        <v>22</v>
      </c>
      <c r="B25" s="19" t="s">
        <v>193</v>
      </c>
      <c r="C25" s="20" t="s">
        <v>194</v>
      </c>
      <c r="D25" s="57" t="s">
        <v>195</v>
      </c>
      <c r="E25" s="12" t="s">
        <v>196</v>
      </c>
      <c r="F25" s="12" t="s">
        <v>197</v>
      </c>
      <c r="G25" s="21"/>
      <c r="H25" s="26" t="s">
        <v>198</v>
      </c>
      <c r="I25" s="12" t="s">
        <v>199</v>
      </c>
      <c r="J25" s="10" t="s">
        <v>200</v>
      </c>
      <c r="K25" s="22" t="s">
        <v>201</v>
      </c>
      <c r="L25" s="1"/>
    </row>
    <row r="26" spans="1:12" s="7" customFormat="1" ht="38.25">
      <c r="A26" s="19">
        <f t="shared" si="0"/>
        <v>23</v>
      </c>
      <c r="B26" s="19" t="s">
        <v>202</v>
      </c>
      <c r="C26" s="20" t="s">
        <v>203</v>
      </c>
      <c r="D26" s="57" t="s">
        <v>204</v>
      </c>
      <c r="E26" s="12" t="s">
        <v>205</v>
      </c>
      <c r="F26" s="12" t="s">
        <v>206</v>
      </c>
      <c r="G26" s="21"/>
      <c r="H26" s="21"/>
      <c r="I26" s="21" t="s">
        <v>207</v>
      </c>
      <c r="J26" s="10" t="s">
        <v>208</v>
      </c>
      <c r="K26" s="22" t="s">
        <v>192</v>
      </c>
      <c r="L26" s="1"/>
    </row>
    <row r="27" spans="1:12" s="7" customFormat="1" ht="38.25">
      <c r="A27" s="19">
        <f t="shared" si="0"/>
        <v>24</v>
      </c>
      <c r="B27" s="19" t="s">
        <v>209</v>
      </c>
      <c r="C27" s="20" t="s">
        <v>210</v>
      </c>
      <c r="D27" s="57" t="s">
        <v>211</v>
      </c>
      <c r="E27" s="12" t="s">
        <v>212</v>
      </c>
      <c r="F27" s="12" t="s">
        <v>213</v>
      </c>
      <c r="G27" s="21" t="s">
        <v>214</v>
      </c>
      <c r="H27" s="12" t="s">
        <v>215</v>
      </c>
      <c r="I27" s="12" t="s">
        <v>216</v>
      </c>
      <c r="J27" s="10" t="s">
        <v>217</v>
      </c>
      <c r="K27" s="22" t="s">
        <v>218</v>
      </c>
      <c r="L27" s="1"/>
    </row>
    <row r="28" spans="1:12" ht="38.25">
      <c r="A28" s="19">
        <f t="shared" si="0"/>
        <v>25</v>
      </c>
      <c r="B28" s="19" t="s">
        <v>219</v>
      </c>
      <c r="C28" s="20" t="s">
        <v>220</v>
      </c>
      <c r="D28" s="57" t="s">
        <v>221</v>
      </c>
      <c r="E28" s="12" t="s">
        <v>222</v>
      </c>
      <c r="F28" s="12" t="s">
        <v>223</v>
      </c>
      <c r="G28" s="21"/>
      <c r="H28" s="23" t="s">
        <v>224</v>
      </c>
      <c r="I28" s="12" t="s">
        <v>225</v>
      </c>
      <c r="J28" s="10" t="s">
        <v>226</v>
      </c>
      <c r="K28" s="22" t="s">
        <v>227</v>
      </c>
    </row>
    <row r="29" spans="1:12" ht="38.25">
      <c r="A29" s="19">
        <f t="shared" si="0"/>
        <v>26</v>
      </c>
      <c r="B29" s="19" t="s">
        <v>228</v>
      </c>
      <c r="C29" s="20" t="s">
        <v>229</v>
      </c>
      <c r="D29" s="57" t="s">
        <v>230</v>
      </c>
      <c r="E29" s="12" t="s">
        <v>231</v>
      </c>
      <c r="F29" s="12" t="s">
        <v>232</v>
      </c>
      <c r="G29" s="21"/>
      <c r="H29" s="23" t="s">
        <v>233</v>
      </c>
      <c r="I29" s="21" t="s">
        <v>234</v>
      </c>
      <c r="J29" s="10" t="s">
        <v>226</v>
      </c>
      <c r="K29" s="22" t="s">
        <v>227</v>
      </c>
    </row>
    <row r="30" spans="1:12" ht="51">
      <c r="A30" s="19">
        <f t="shared" si="0"/>
        <v>27</v>
      </c>
      <c r="B30" s="19" t="s">
        <v>235</v>
      </c>
      <c r="C30" s="20" t="s">
        <v>236</v>
      </c>
      <c r="D30" s="57" t="s">
        <v>237</v>
      </c>
      <c r="E30" s="12" t="s">
        <v>238</v>
      </c>
      <c r="F30" s="12" t="s">
        <v>239</v>
      </c>
      <c r="G30" s="21"/>
      <c r="H30" s="23"/>
      <c r="I30" s="21" t="s">
        <v>240</v>
      </c>
      <c r="J30" s="10" t="s">
        <v>226</v>
      </c>
      <c r="K30" s="22" t="s">
        <v>227</v>
      </c>
    </row>
    <row r="31" spans="1:12" ht="51">
      <c r="A31" s="19">
        <f t="shared" si="0"/>
        <v>28</v>
      </c>
      <c r="B31" s="19" t="s">
        <v>241</v>
      </c>
      <c r="C31" s="20" t="s">
        <v>242</v>
      </c>
      <c r="D31" s="57" t="s">
        <v>243</v>
      </c>
      <c r="E31" s="12" t="s">
        <v>244</v>
      </c>
      <c r="F31" s="12" t="s">
        <v>245</v>
      </c>
      <c r="G31" s="21"/>
      <c r="H31" s="21"/>
      <c r="I31" s="21" t="s">
        <v>246</v>
      </c>
      <c r="J31" s="10" t="s">
        <v>247</v>
      </c>
      <c r="K31" s="22" t="s">
        <v>248</v>
      </c>
    </row>
    <row r="32" spans="1:12" ht="38.25">
      <c r="A32" s="19">
        <f t="shared" si="0"/>
        <v>29</v>
      </c>
      <c r="B32" s="19" t="s">
        <v>249</v>
      </c>
      <c r="C32" s="20" t="s">
        <v>250</v>
      </c>
      <c r="D32" s="57" t="s">
        <v>251</v>
      </c>
      <c r="E32" s="12" t="s">
        <v>252</v>
      </c>
      <c r="F32" s="12" t="s">
        <v>253</v>
      </c>
      <c r="G32" s="21"/>
      <c r="H32" s="26" t="s">
        <v>254</v>
      </c>
      <c r="I32" s="10" t="s">
        <v>255</v>
      </c>
      <c r="J32" s="10" t="s">
        <v>256</v>
      </c>
      <c r="K32" s="22" t="s">
        <v>257</v>
      </c>
    </row>
    <row r="33" spans="1:11" ht="51">
      <c r="A33" s="19">
        <f t="shared" si="0"/>
        <v>30</v>
      </c>
      <c r="B33" s="19" t="s">
        <v>258</v>
      </c>
      <c r="C33" s="20" t="s">
        <v>259</v>
      </c>
      <c r="D33" s="57" t="s">
        <v>260</v>
      </c>
      <c r="E33" s="12" t="s">
        <v>261</v>
      </c>
      <c r="F33" s="12" t="s">
        <v>262</v>
      </c>
      <c r="G33" s="18" t="s">
        <v>263</v>
      </c>
      <c r="H33" s="23" t="s">
        <v>264</v>
      </c>
      <c r="I33" s="12" t="s">
        <v>265</v>
      </c>
      <c r="J33" s="10" t="s">
        <v>266</v>
      </c>
      <c r="K33" s="22" t="s">
        <v>267</v>
      </c>
    </row>
    <row r="34" spans="1:11" s="6" customFormat="1" ht="38.25">
      <c r="A34" s="19">
        <f t="shared" si="0"/>
        <v>31</v>
      </c>
      <c r="B34" s="19" t="s">
        <v>268</v>
      </c>
      <c r="C34" s="20" t="s">
        <v>269</v>
      </c>
      <c r="D34" s="57" t="s">
        <v>270</v>
      </c>
      <c r="E34" s="18" t="s">
        <v>271</v>
      </c>
      <c r="F34" s="12" t="s">
        <v>272</v>
      </c>
      <c r="G34" s="18" t="s">
        <v>273</v>
      </c>
      <c r="H34" s="21" t="s">
        <v>274</v>
      </c>
      <c r="I34" s="18" t="s">
        <v>275</v>
      </c>
      <c r="J34" s="10" t="s">
        <v>276</v>
      </c>
      <c r="K34" s="22" t="s">
        <v>277</v>
      </c>
    </row>
    <row r="35" spans="1:11" ht="38.25">
      <c r="A35" s="19">
        <f t="shared" si="0"/>
        <v>32</v>
      </c>
      <c r="B35" s="19" t="s">
        <v>278</v>
      </c>
      <c r="C35" s="20" t="s">
        <v>279</v>
      </c>
      <c r="D35" s="57" t="s">
        <v>280</v>
      </c>
      <c r="E35" s="12" t="s">
        <v>281</v>
      </c>
      <c r="F35" s="12" t="s">
        <v>282</v>
      </c>
      <c r="G35" s="21"/>
      <c r="H35" s="21"/>
      <c r="I35" s="21" t="s">
        <v>283</v>
      </c>
      <c r="J35" s="10" t="s">
        <v>276</v>
      </c>
      <c r="K35" s="22" t="s">
        <v>277</v>
      </c>
    </row>
    <row r="36" spans="1:11" ht="38.25">
      <c r="A36" s="19">
        <f t="shared" si="0"/>
        <v>33</v>
      </c>
      <c r="B36" s="19" t="s">
        <v>284</v>
      </c>
      <c r="C36" s="20" t="s">
        <v>285</v>
      </c>
      <c r="D36" s="57" t="s">
        <v>286</v>
      </c>
      <c r="E36" s="12" t="s">
        <v>287</v>
      </c>
      <c r="F36" s="12" t="s">
        <v>288</v>
      </c>
      <c r="G36" s="21" t="s">
        <v>289</v>
      </c>
      <c r="H36" s="21" t="s">
        <v>290</v>
      </c>
      <c r="I36" s="12" t="s">
        <v>291</v>
      </c>
      <c r="J36" s="10" t="s">
        <v>276</v>
      </c>
      <c r="K36" s="22" t="s">
        <v>277</v>
      </c>
    </row>
    <row r="37" spans="1:11" ht="51">
      <c r="A37" s="19">
        <f t="shared" si="0"/>
        <v>34</v>
      </c>
      <c r="B37" s="19" t="s">
        <v>292</v>
      </c>
      <c r="C37" s="20" t="s">
        <v>293</v>
      </c>
      <c r="D37" s="57" t="s">
        <v>294</v>
      </c>
      <c r="E37" s="12" t="s">
        <v>295</v>
      </c>
      <c r="F37" s="12" t="s">
        <v>296</v>
      </c>
      <c r="G37" s="21" t="s">
        <v>297</v>
      </c>
      <c r="H37" s="26" t="s">
        <v>298</v>
      </c>
      <c r="I37" s="12" t="s">
        <v>299</v>
      </c>
      <c r="J37" s="10" t="s">
        <v>276</v>
      </c>
      <c r="K37" s="22" t="s">
        <v>277</v>
      </c>
    </row>
    <row r="38" spans="1:11" ht="63.75">
      <c r="A38" s="19">
        <f t="shared" si="0"/>
        <v>35</v>
      </c>
      <c r="B38" s="19" t="s">
        <v>300</v>
      </c>
      <c r="C38" s="20" t="s">
        <v>301</v>
      </c>
      <c r="D38" s="57" t="s">
        <v>302</v>
      </c>
      <c r="E38" s="12" t="s">
        <v>303</v>
      </c>
      <c r="F38" s="12" t="s">
        <v>304</v>
      </c>
      <c r="G38" s="21" t="s">
        <v>305</v>
      </c>
      <c r="H38" s="23" t="s">
        <v>306</v>
      </c>
      <c r="I38" s="12" t="s">
        <v>307</v>
      </c>
      <c r="J38" s="10" t="s">
        <v>308</v>
      </c>
      <c r="K38" s="22" t="s">
        <v>309</v>
      </c>
    </row>
    <row r="39" spans="1:11" ht="63.75">
      <c r="A39" s="19">
        <f t="shared" si="0"/>
        <v>36</v>
      </c>
      <c r="B39" s="19" t="s">
        <v>310</v>
      </c>
      <c r="C39" s="20" t="s">
        <v>311</v>
      </c>
      <c r="D39" s="57" t="s">
        <v>312</v>
      </c>
      <c r="E39" s="12" t="s">
        <v>313</v>
      </c>
      <c r="F39" s="12" t="s">
        <v>314</v>
      </c>
      <c r="G39" s="21"/>
      <c r="H39" s="26" t="s">
        <v>315</v>
      </c>
      <c r="I39" s="12" t="s">
        <v>316</v>
      </c>
      <c r="J39" s="10" t="s">
        <v>308</v>
      </c>
      <c r="K39" s="22" t="s">
        <v>309</v>
      </c>
    </row>
    <row r="40" spans="1:11" ht="51">
      <c r="A40" s="19">
        <f t="shared" si="0"/>
        <v>37</v>
      </c>
      <c r="B40" s="19" t="s">
        <v>317</v>
      </c>
      <c r="C40" s="20" t="s">
        <v>318</v>
      </c>
      <c r="D40" s="57" t="s">
        <v>319</v>
      </c>
      <c r="E40" s="21" t="s">
        <v>320</v>
      </c>
      <c r="F40" s="12" t="s">
        <v>321</v>
      </c>
      <c r="G40" s="21" t="s">
        <v>322</v>
      </c>
      <c r="H40" s="26" t="s">
        <v>323</v>
      </c>
      <c r="I40" s="21" t="s">
        <v>324</v>
      </c>
      <c r="J40" s="10" t="s">
        <v>325</v>
      </c>
      <c r="K40" s="22" t="s">
        <v>326</v>
      </c>
    </row>
    <row r="41" spans="1:11" ht="51">
      <c r="A41" s="19">
        <f t="shared" si="0"/>
        <v>38</v>
      </c>
      <c r="B41" s="19" t="s">
        <v>327</v>
      </c>
      <c r="C41" s="20" t="s">
        <v>328</v>
      </c>
      <c r="D41" s="57" t="s">
        <v>329</v>
      </c>
      <c r="E41" s="21" t="s">
        <v>330</v>
      </c>
      <c r="F41" s="12" t="s">
        <v>331</v>
      </c>
      <c r="G41" s="21" t="s">
        <v>332</v>
      </c>
      <c r="H41" s="26" t="s">
        <v>333</v>
      </c>
      <c r="I41" s="21" t="s">
        <v>334</v>
      </c>
      <c r="J41" s="10" t="s">
        <v>335</v>
      </c>
      <c r="K41" s="22" t="s">
        <v>336</v>
      </c>
    </row>
    <row r="42" spans="1:11" ht="38.25">
      <c r="A42" s="19">
        <f t="shared" si="0"/>
        <v>39</v>
      </c>
      <c r="B42" s="19" t="s">
        <v>337</v>
      </c>
      <c r="C42" s="20" t="s">
        <v>338</v>
      </c>
      <c r="D42" s="57" t="s">
        <v>339</v>
      </c>
      <c r="E42" s="12" t="s">
        <v>340</v>
      </c>
      <c r="F42" s="12" t="s">
        <v>341</v>
      </c>
      <c r="G42" s="21" t="s">
        <v>342</v>
      </c>
      <c r="H42" s="25" t="s">
        <v>811</v>
      </c>
      <c r="I42" s="12" t="s">
        <v>343</v>
      </c>
      <c r="J42" s="10" t="s">
        <v>344</v>
      </c>
      <c r="K42" s="22" t="s">
        <v>345</v>
      </c>
    </row>
    <row r="43" spans="1:11" ht="63.75">
      <c r="A43" s="19">
        <f t="shared" si="0"/>
        <v>40</v>
      </c>
      <c r="B43" s="19" t="s">
        <v>347</v>
      </c>
      <c r="C43" s="20" t="s">
        <v>348</v>
      </c>
      <c r="D43" s="57" t="s">
        <v>349</v>
      </c>
      <c r="E43" s="21" t="s">
        <v>350</v>
      </c>
      <c r="F43" s="12" t="s">
        <v>351</v>
      </c>
      <c r="G43" s="21" t="s">
        <v>352</v>
      </c>
      <c r="H43" s="26" t="s">
        <v>353</v>
      </c>
      <c r="I43" s="12" t="s">
        <v>354</v>
      </c>
      <c r="J43" s="10" t="s">
        <v>355</v>
      </c>
      <c r="K43" s="22" t="s">
        <v>356</v>
      </c>
    </row>
    <row r="44" spans="1:11" ht="38.25">
      <c r="A44" s="19">
        <f t="shared" si="0"/>
        <v>41</v>
      </c>
      <c r="B44" s="19" t="s">
        <v>357</v>
      </c>
      <c r="C44" s="20" t="s">
        <v>358</v>
      </c>
      <c r="D44" s="57" t="s">
        <v>359</v>
      </c>
      <c r="E44" s="12" t="s">
        <v>360</v>
      </c>
      <c r="F44" s="12" t="s">
        <v>239</v>
      </c>
      <c r="G44" s="18" t="s">
        <v>361</v>
      </c>
      <c r="H44" s="23" t="s">
        <v>233</v>
      </c>
      <c r="I44" s="21" t="s">
        <v>240</v>
      </c>
      <c r="J44" s="10" t="s">
        <v>362</v>
      </c>
      <c r="K44" s="22" t="s">
        <v>363</v>
      </c>
    </row>
    <row r="45" spans="1:11" ht="51">
      <c r="A45" s="19">
        <f t="shared" si="0"/>
        <v>42</v>
      </c>
      <c r="B45" s="19" t="s">
        <v>364</v>
      </c>
      <c r="C45" s="20" t="s">
        <v>365</v>
      </c>
      <c r="D45" s="57" t="s">
        <v>366</v>
      </c>
      <c r="E45" s="12" t="s">
        <v>367</v>
      </c>
      <c r="F45" s="12" t="s">
        <v>368</v>
      </c>
      <c r="G45" s="21"/>
      <c r="H45" s="23" t="s">
        <v>369</v>
      </c>
      <c r="I45" s="12" t="s">
        <v>370</v>
      </c>
      <c r="J45" s="21" t="s">
        <v>371</v>
      </c>
      <c r="K45" s="22" t="s">
        <v>372</v>
      </c>
    </row>
    <row r="46" spans="1:11" ht="63.75">
      <c r="A46" s="19">
        <f t="shared" si="0"/>
        <v>43</v>
      </c>
      <c r="B46" s="18">
        <v>2634806500</v>
      </c>
      <c r="C46" s="20">
        <v>1122651022240</v>
      </c>
      <c r="D46" s="58" t="s">
        <v>373</v>
      </c>
      <c r="E46" s="10" t="s">
        <v>374</v>
      </c>
      <c r="F46" s="10" t="s">
        <v>375</v>
      </c>
      <c r="G46" s="18" t="s">
        <v>376</v>
      </c>
      <c r="H46" s="23" t="s">
        <v>377</v>
      </c>
      <c r="I46" s="10" t="s">
        <v>378</v>
      </c>
      <c r="J46" s="10" t="s">
        <v>379</v>
      </c>
      <c r="K46" s="22" t="s">
        <v>380</v>
      </c>
    </row>
    <row r="47" spans="1:11" ht="51">
      <c r="A47" s="19">
        <f t="shared" si="0"/>
        <v>44</v>
      </c>
      <c r="B47" s="18">
        <v>2634094250</v>
      </c>
      <c r="C47" s="20">
        <v>1152651026670</v>
      </c>
      <c r="D47" s="58" t="s">
        <v>381</v>
      </c>
      <c r="E47" s="10" t="s">
        <v>382</v>
      </c>
      <c r="F47" s="10" t="s">
        <v>383</v>
      </c>
      <c r="G47" s="18" t="s">
        <v>384</v>
      </c>
      <c r="H47" s="23" t="s">
        <v>385</v>
      </c>
      <c r="I47" s="18" t="s">
        <v>386</v>
      </c>
      <c r="J47" s="10" t="s">
        <v>168</v>
      </c>
      <c r="K47" s="22" t="s">
        <v>143</v>
      </c>
    </row>
    <row r="48" spans="1:11" ht="76.5">
      <c r="A48" s="19">
        <f t="shared" si="0"/>
        <v>45</v>
      </c>
      <c r="B48" s="18">
        <v>2635119612</v>
      </c>
      <c r="C48" s="20">
        <v>1082635020357</v>
      </c>
      <c r="D48" s="58" t="s">
        <v>387</v>
      </c>
      <c r="E48" s="10" t="s">
        <v>388</v>
      </c>
      <c r="F48" s="10" t="s">
        <v>389</v>
      </c>
      <c r="G48" s="18"/>
      <c r="H48" s="18"/>
      <c r="I48" s="10" t="s">
        <v>390</v>
      </c>
      <c r="J48" s="10" t="s">
        <v>391</v>
      </c>
      <c r="K48" s="22" t="s">
        <v>392</v>
      </c>
    </row>
    <row r="49" spans="1:12" ht="51">
      <c r="A49" s="19">
        <f t="shared" si="0"/>
        <v>46</v>
      </c>
      <c r="B49" s="18">
        <v>2636004967</v>
      </c>
      <c r="C49" s="20">
        <v>1022601979993</v>
      </c>
      <c r="D49" s="58" t="s">
        <v>393</v>
      </c>
      <c r="E49" s="10" t="s">
        <v>394</v>
      </c>
      <c r="F49" s="10" t="s">
        <v>395</v>
      </c>
      <c r="G49" s="18" t="s">
        <v>396</v>
      </c>
      <c r="H49" s="30" t="s">
        <v>397</v>
      </c>
      <c r="I49" s="10" t="s">
        <v>398</v>
      </c>
      <c r="J49" s="10" t="s">
        <v>399</v>
      </c>
      <c r="K49" s="22" t="s">
        <v>37</v>
      </c>
    </row>
    <row r="50" spans="1:12" ht="51">
      <c r="A50" s="19">
        <f t="shared" si="0"/>
        <v>47</v>
      </c>
      <c r="B50" s="18">
        <v>2636209202</v>
      </c>
      <c r="C50" s="20">
        <v>1152651029871</v>
      </c>
      <c r="D50" s="58" t="s">
        <v>400</v>
      </c>
      <c r="E50" s="10" t="s">
        <v>401</v>
      </c>
      <c r="F50" s="10" t="s">
        <v>402</v>
      </c>
      <c r="G50" s="23" t="s">
        <v>403</v>
      </c>
      <c r="H50" s="18" t="s">
        <v>404</v>
      </c>
      <c r="I50" s="10" t="s">
        <v>405</v>
      </c>
      <c r="J50" s="10" t="s">
        <v>406</v>
      </c>
      <c r="K50" s="22" t="s">
        <v>407</v>
      </c>
    </row>
    <row r="51" spans="1:12" ht="38.25">
      <c r="A51" s="19">
        <f t="shared" si="0"/>
        <v>48</v>
      </c>
      <c r="B51" s="18">
        <v>2636031417</v>
      </c>
      <c r="C51" s="20">
        <v>1022601977628</v>
      </c>
      <c r="D51" s="58" t="s">
        <v>408</v>
      </c>
      <c r="E51" s="10" t="s">
        <v>409</v>
      </c>
      <c r="F51" s="10" t="s">
        <v>410</v>
      </c>
      <c r="G51" s="28" t="s">
        <v>411</v>
      </c>
      <c r="H51" s="23" t="s">
        <v>412</v>
      </c>
      <c r="I51" s="18" t="s">
        <v>413</v>
      </c>
      <c r="J51" s="10" t="s">
        <v>414</v>
      </c>
      <c r="K51" s="27" t="s">
        <v>415</v>
      </c>
    </row>
    <row r="52" spans="1:12" ht="25.5">
      <c r="A52" s="19">
        <f t="shared" si="0"/>
        <v>49</v>
      </c>
      <c r="B52" s="31">
        <v>263600263681</v>
      </c>
      <c r="C52" s="32" t="s">
        <v>416</v>
      </c>
      <c r="D52" s="58" t="s">
        <v>417</v>
      </c>
      <c r="E52" s="10" t="s">
        <v>418</v>
      </c>
      <c r="F52" s="10" t="s">
        <v>419</v>
      </c>
      <c r="G52" s="23" t="s">
        <v>420</v>
      </c>
      <c r="H52" s="18" t="s">
        <v>421</v>
      </c>
      <c r="I52" s="10" t="s">
        <v>422</v>
      </c>
      <c r="J52" s="10" t="s">
        <v>423</v>
      </c>
      <c r="K52" s="22">
        <v>31</v>
      </c>
    </row>
    <row r="53" spans="1:12" s="7" customFormat="1" ht="38.25">
      <c r="A53" s="19">
        <f t="shared" si="0"/>
        <v>50</v>
      </c>
      <c r="B53" s="18">
        <v>2636049076</v>
      </c>
      <c r="C53" s="20">
        <v>1062635118094</v>
      </c>
      <c r="D53" s="59" t="s">
        <v>424</v>
      </c>
      <c r="E53" s="18" t="s">
        <v>425</v>
      </c>
      <c r="F53" s="10" t="s">
        <v>426</v>
      </c>
      <c r="G53" s="18"/>
      <c r="H53" s="23" t="s">
        <v>427</v>
      </c>
      <c r="I53" s="18" t="s">
        <v>428</v>
      </c>
      <c r="J53" s="10" t="s">
        <v>429</v>
      </c>
      <c r="K53" s="22" t="s">
        <v>430</v>
      </c>
      <c r="L53" s="1"/>
    </row>
    <row r="54" spans="1:12" ht="63.75">
      <c r="A54" s="19">
        <f t="shared" si="0"/>
        <v>51</v>
      </c>
      <c r="B54" s="18">
        <v>2635814493</v>
      </c>
      <c r="C54" s="20">
        <v>1122651024671</v>
      </c>
      <c r="D54" s="58" t="s">
        <v>431</v>
      </c>
      <c r="E54" s="10" t="s">
        <v>432</v>
      </c>
      <c r="F54" s="10" t="s">
        <v>433</v>
      </c>
      <c r="G54" s="18"/>
      <c r="H54" s="33" t="s">
        <v>434</v>
      </c>
      <c r="I54" s="10" t="s">
        <v>435</v>
      </c>
      <c r="J54" s="10" t="s">
        <v>436</v>
      </c>
      <c r="K54" s="27" t="s">
        <v>437</v>
      </c>
    </row>
    <row r="55" spans="1:12" ht="63.75">
      <c r="A55" s="19">
        <f t="shared" si="0"/>
        <v>52</v>
      </c>
      <c r="B55" s="18">
        <v>2635222641</v>
      </c>
      <c r="C55" s="20">
        <v>1162651072693</v>
      </c>
      <c r="D55" s="58" t="s">
        <v>438</v>
      </c>
      <c r="E55" s="10" t="s">
        <v>439</v>
      </c>
      <c r="F55" s="10" t="s">
        <v>440</v>
      </c>
      <c r="G55" s="18"/>
      <c r="H55" s="18" t="s">
        <v>441</v>
      </c>
      <c r="I55" s="10" t="s">
        <v>442</v>
      </c>
      <c r="J55" s="10" t="s">
        <v>443</v>
      </c>
      <c r="K55" s="22" t="s">
        <v>143</v>
      </c>
    </row>
    <row r="56" spans="1:12" ht="63.75">
      <c r="A56" s="19">
        <f t="shared" si="0"/>
        <v>53</v>
      </c>
      <c r="B56" s="18">
        <v>2635832326</v>
      </c>
      <c r="C56" s="20">
        <v>1142651020379</v>
      </c>
      <c r="D56" s="58" t="s">
        <v>444</v>
      </c>
      <c r="E56" s="10" t="s">
        <v>445</v>
      </c>
      <c r="F56" s="10" t="s">
        <v>446</v>
      </c>
      <c r="G56" s="18"/>
      <c r="H56" s="18"/>
      <c r="I56" s="10" t="s">
        <v>447</v>
      </c>
      <c r="J56" s="10" t="s">
        <v>443</v>
      </c>
      <c r="K56" s="22" t="s">
        <v>143</v>
      </c>
    </row>
    <row r="57" spans="1:12" ht="51">
      <c r="A57" s="19">
        <f t="shared" si="0"/>
        <v>54</v>
      </c>
      <c r="B57" s="18">
        <v>2634058075</v>
      </c>
      <c r="C57" s="20">
        <v>1032600946938</v>
      </c>
      <c r="D57" s="58" t="s">
        <v>448</v>
      </c>
      <c r="E57" s="10" t="s">
        <v>449</v>
      </c>
      <c r="F57" s="10" t="s">
        <v>450</v>
      </c>
      <c r="G57" s="18"/>
      <c r="H57" s="23" t="s">
        <v>451</v>
      </c>
      <c r="I57" s="10" t="s">
        <v>452</v>
      </c>
      <c r="J57" s="10" t="s">
        <v>453</v>
      </c>
      <c r="K57" s="22" t="s">
        <v>454</v>
      </c>
    </row>
    <row r="58" spans="1:12" ht="38.25">
      <c r="A58" s="19">
        <f t="shared" si="0"/>
        <v>55</v>
      </c>
      <c r="B58" s="18">
        <v>2634815840</v>
      </c>
      <c r="C58" s="20">
        <v>1142651030170</v>
      </c>
      <c r="D58" s="58" t="s">
        <v>455</v>
      </c>
      <c r="E58" s="10" t="s">
        <v>456</v>
      </c>
      <c r="F58" s="10" t="s">
        <v>457</v>
      </c>
      <c r="G58" s="18"/>
      <c r="H58" s="18"/>
      <c r="I58" s="10" t="s">
        <v>458</v>
      </c>
      <c r="J58" s="10" t="s">
        <v>459</v>
      </c>
      <c r="K58" s="22" t="s">
        <v>460</v>
      </c>
    </row>
    <row r="59" spans="1:12" ht="51">
      <c r="A59" s="19">
        <f t="shared" si="0"/>
        <v>56</v>
      </c>
      <c r="B59" s="18">
        <v>2636210208</v>
      </c>
      <c r="C59" s="20">
        <v>1162651059240</v>
      </c>
      <c r="D59" s="58" t="s">
        <v>461</v>
      </c>
      <c r="E59" s="10" t="s">
        <v>462</v>
      </c>
      <c r="F59" s="10" t="s">
        <v>463</v>
      </c>
      <c r="G59" s="18" t="s">
        <v>464</v>
      </c>
      <c r="H59" s="23" t="s">
        <v>465</v>
      </c>
      <c r="I59" s="10" t="s">
        <v>466</v>
      </c>
      <c r="J59" s="10" t="s">
        <v>459</v>
      </c>
      <c r="K59" s="22" t="s">
        <v>460</v>
      </c>
    </row>
    <row r="60" spans="1:12" s="7" customFormat="1" ht="38.25">
      <c r="A60" s="19">
        <f t="shared" si="0"/>
        <v>57</v>
      </c>
      <c r="B60" s="18">
        <v>2635220468</v>
      </c>
      <c r="C60" s="20">
        <v>1162651064542</v>
      </c>
      <c r="D60" s="58" t="s">
        <v>467</v>
      </c>
      <c r="E60" s="10" t="s">
        <v>468</v>
      </c>
      <c r="F60" s="10" t="s">
        <v>469</v>
      </c>
      <c r="G60" s="18"/>
      <c r="H60" s="23" t="s">
        <v>470</v>
      </c>
      <c r="I60" s="10" t="s">
        <v>471</v>
      </c>
      <c r="J60" s="10" t="s">
        <v>472</v>
      </c>
      <c r="K60" s="22" t="s">
        <v>473</v>
      </c>
      <c r="L60" s="1"/>
    </row>
    <row r="61" spans="1:12" ht="38.25">
      <c r="A61" s="19">
        <f t="shared" si="0"/>
        <v>58</v>
      </c>
      <c r="B61" s="18">
        <v>2635060158</v>
      </c>
      <c r="C61" s="20">
        <v>1022601971743</v>
      </c>
      <c r="D61" s="58" t="s">
        <v>474</v>
      </c>
      <c r="E61" s="10" t="s">
        <v>475</v>
      </c>
      <c r="F61" s="10" t="s">
        <v>476</v>
      </c>
      <c r="G61" s="18" t="s">
        <v>477</v>
      </c>
      <c r="H61" s="18" t="s">
        <v>478</v>
      </c>
      <c r="I61" s="10" t="s">
        <v>479</v>
      </c>
      <c r="J61" s="10" t="s">
        <v>480</v>
      </c>
      <c r="K61" s="22" t="s">
        <v>481</v>
      </c>
    </row>
    <row r="62" spans="1:12" ht="51">
      <c r="A62" s="19">
        <f t="shared" si="0"/>
        <v>59</v>
      </c>
      <c r="B62" s="18">
        <v>2635800395</v>
      </c>
      <c r="C62" s="20">
        <v>1102651000891</v>
      </c>
      <c r="D62" s="58" t="s">
        <v>482</v>
      </c>
      <c r="E62" s="10" t="s">
        <v>483</v>
      </c>
      <c r="F62" s="10" t="s">
        <v>484</v>
      </c>
      <c r="G62" s="23" t="s">
        <v>485</v>
      </c>
      <c r="H62" s="23" t="s">
        <v>486</v>
      </c>
      <c r="I62" s="10" t="s">
        <v>487</v>
      </c>
      <c r="J62" s="10" t="s">
        <v>472</v>
      </c>
      <c r="K62" s="22" t="s">
        <v>488</v>
      </c>
    </row>
    <row r="63" spans="1:12" ht="51">
      <c r="A63" s="19">
        <f t="shared" si="0"/>
        <v>60</v>
      </c>
      <c r="B63" s="10">
        <v>2635116410</v>
      </c>
      <c r="C63" s="32">
        <v>1082635014142</v>
      </c>
      <c r="D63" s="58" t="s">
        <v>489</v>
      </c>
      <c r="E63" s="10" t="s">
        <v>490</v>
      </c>
      <c r="F63" s="10" t="s">
        <v>491</v>
      </c>
      <c r="G63" s="28" t="s">
        <v>492</v>
      </c>
      <c r="H63" s="30" t="s">
        <v>493</v>
      </c>
      <c r="I63" s="10" t="s">
        <v>494</v>
      </c>
      <c r="J63" s="10" t="s">
        <v>495</v>
      </c>
      <c r="K63" s="22" t="s">
        <v>496</v>
      </c>
    </row>
    <row r="64" spans="1:12" ht="51">
      <c r="A64" s="19">
        <f t="shared" si="0"/>
        <v>61</v>
      </c>
      <c r="B64" s="18">
        <v>2636211000</v>
      </c>
      <c r="C64" s="20">
        <v>1162651065477</v>
      </c>
      <c r="D64" s="58" t="s">
        <v>497</v>
      </c>
      <c r="E64" s="10" t="s">
        <v>498</v>
      </c>
      <c r="F64" s="10" t="s">
        <v>499</v>
      </c>
      <c r="G64" s="18"/>
      <c r="H64" s="18"/>
      <c r="I64" s="18" t="s">
        <v>500</v>
      </c>
      <c r="J64" s="10" t="s">
        <v>142</v>
      </c>
      <c r="K64" s="22" t="s">
        <v>143</v>
      </c>
    </row>
    <row r="65" spans="1:12" ht="51">
      <c r="A65" s="19">
        <f t="shared" si="0"/>
        <v>62</v>
      </c>
      <c r="B65" s="18">
        <v>2634063607</v>
      </c>
      <c r="C65" s="20">
        <v>1042600337560</v>
      </c>
      <c r="D65" s="58" t="s">
        <v>501</v>
      </c>
      <c r="E65" s="10" t="s">
        <v>502</v>
      </c>
      <c r="F65" s="10" t="s">
        <v>503</v>
      </c>
      <c r="G65" s="28" t="s">
        <v>504</v>
      </c>
      <c r="H65" s="30" t="s">
        <v>505</v>
      </c>
      <c r="I65" s="18" t="s">
        <v>506</v>
      </c>
      <c r="J65" s="10" t="s">
        <v>150</v>
      </c>
      <c r="K65" s="22" t="s">
        <v>151</v>
      </c>
    </row>
    <row r="66" spans="1:12" s="7" customFormat="1" ht="63.75">
      <c r="A66" s="19">
        <f t="shared" si="0"/>
        <v>63</v>
      </c>
      <c r="B66" s="18">
        <v>2634085738</v>
      </c>
      <c r="C66" s="20">
        <v>1092635006199</v>
      </c>
      <c r="D66" s="58" t="s">
        <v>507</v>
      </c>
      <c r="E66" s="10" t="s">
        <v>508</v>
      </c>
      <c r="F66" s="10" t="s">
        <v>509</v>
      </c>
      <c r="G66" s="18" t="s">
        <v>510</v>
      </c>
      <c r="H66" s="30" t="s">
        <v>511</v>
      </c>
      <c r="I66" s="10" t="s">
        <v>512</v>
      </c>
      <c r="J66" s="10" t="s">
        <v>513</v>
      </c>
      <c r="K66" s="22" t="s">
        <v>514</v>
      </c>
      <c r="L66" s="1"/>
    </row>
    <row r="67" spans="1:12" ht="51">
      <c r="A67" s="19">
        <f t="shared" si="0"/>
        <v>64</v>
      </c>
      <c r="B67" s="18">
        <v>2634012634</v>
      </c>
      <c r="C67" s="20">
        <v>1022601949260</v>
      </c>
      <c r="D67" s="58" t="s">
        <v>515</v>
      </c>
      <c r="E67" s="10" t="s">
        <v>516</v>
      </c>
      <c r="F67" s="10" t="s">
        <v>517</v>
      </c>
      <c r="G67" s="28" t="s">
        <v>518</v>
      </c>
      <c r="H67" s="18" t="s">
        <v>519</v>
      </c>
      <c r="I67" s="10" t="s">
        <v>520</v>
      </c>
      <c r="J67" s="10" t="s">
        <v>521</v>
      </c>
      <c r="K67" s="22" t="s">
        <v>522</v>
      </c>
    </row>
    <row r="68" spans="1:12" s="7" customFormat="1" ht="38.25">
      <c r="A68" s="19">
        <f t="shared" si="0"/>
        <v>65</v>
      </c>
      <c r="B68" s="31">
        <v>263404576166</v>
      </c>
      <c r="C68" s="32" t="s">
        <v>523</v>
      </c>
      <c r="D68" s="59" t="s">
        <v>524</v>
      </c>
      <c r="E68" s="18" t="s">
        <v>525</v>
      </c>
      <c r="F68" s="10" t="s">
        <v>526</v>
      </c>
      <c r="G68" s="18"/>
      <c r="H68" s="18"/>
      <c r="I68" s="10" t="s">
        <v>527</v>
      </c>
      <c r="J68" s="10" t="s">
        <v>528</v>
      </c>
      <c r="K68" s="27" t="s">
        <v>529</v>
      </c>
      <c r="L68" s="1"/>
    </row>
    <row r="69" spans="1:12" ht="63.75">
      <c r="A69" s="19">
        <f t="shared" ref="A69:A132" si="1">ROW()-ROW($B$3)</f>
        <v>66</v>
      </c>
      <c r="B69" s="18">
        <v>2634059946</v>
      </c>
      <c r="C69" s="20">
        <v>1042600255609</v>
      </c>
      <c r="D69" s="58" t="s">
        <v>530</v>
      </c>
      <c r="E69" s="10" t="s">
        <v>531</v>
      </c>
      <c r="F69" s="10" t="s">
        <v>532</v>
      </c>
      <c r="G69" s="18" t="s">
        <v>533</v>
      </c>
      <c r="H69" s="10" t="s">
        <v>534</v>
      </c>
      <c r="I69" s="10" t="s">
        <v>535</v>
      </c>
      <c r="J69" s="10" t="s">
        <v>536</v>
      </c>
      <c r="K69" s="22" t="s">
        <v>537</v>
      </c>
    </row>
    <row r="70" spans="1:12" s="7" customFormat="1" ht="38.25">
      <c r="A70" s="19">
        <f t="shared" si="1"/>
        <v>67</v>
      </c>
      <c r="B70" s="18">
        <v>2635051700</v>
      </c>
      <c r="C70" s="20">
        <v>1022601967630</v>
      </c>
      <c r="D70" s="58" t="s">
        <v>538</v>
      </c>
      <c r="E70" s="10" t="s">
        <v>539</v>
      </c>
      <c r="F70" s="10" t="s">
        <v>540</v>
      </c>
      <c r="G70" s="18"/>
      <c r="H70" s="18"/>
      <c r="I70" s="10" t="s">
        <v>541</v>
      </c>
      <c r="J70" s="10" t="s">
        <v>542</v>
      </c>
      <c r="K70" s="22" t="s">
        <v>543</v>
      </c>
      <c r="L70" s="1"/>
    </row>
    <row r="71" spans="1:12" s="7" customFormat="1" ht="51">
      <c r="A71" s="19">
        <f t="shared" si="1"/>
        <v>68</v>
      </c>
      <c r="B71" s="18">
        <v>2635063350</v>
      </c>
      <c r="C71" s="32">
        <v>1022601930834</v>
      </c>
      <c r="D71" s="59" t="s">
        <v>544</v>
      </c>
      <c r="E71" s="10" t="s">
        <v>545</v>
      </c>
      <c r="F71" s="10" t="s">
        <v>546</v>
      </c>
      <c r="G71" s="18" t="s">
        <v>547</v>
      </c>
      <c r="H71" s="30" t="s">
        <v>548</v>
      </c>
      <c r="I71" s="34" t="s">
        <v>970</v>
      </c>
      <c r="J71" s="10" t="s">
        <v>549</v>
      </c>
      <c r="K71" s="22" t="s">
        <v>550</v>
      </c>
      <c r="L71" s="1"/>
    </row>
    <row r="72" spans="1:12" ht="63.75">
      <c r="A72" s="19">
        <f t="shared" si="1"/>
        <v>69</v>
      </c>
      <c r="B72" s="18">
        <v>2635085096</v>
      </c>
      <c r="C72" s="20">
        <v>1052604293565</v>
      </c>
      <c r="D72" s="59" t="s">
        <v>551</v>
      </c>
      <c r="E72" s="10" t="s">
        <v>552</v>
      </c>
      <c r="F72" s="10" t="s">
        <v>553</v>
      </c>
      <c r="G72" s="28" t="s">
        <v>554</v>
      </c>
      <c r="H72" s="30" t="s">
        <v>555</v>
      </c>
      <c r="I72" s="35" t="s">
        <v>556</v>
      </c>
      <c r="J72" s="10" t="s">
        <v>557</v>
      </c>
      <c r="K72" s="22" t="s">
        <v>558</v>
      </c>
    </row>
    <row r="73" spans="1:12" ht="51">
      <c r="A73" s="19">
        <f t="shared" si="1"/>
        <v>70</v>
      </c>
      <c r="B73" s="18">
        <v>2635094541</v>
      </c>
      <c r="C73" s="20">
        <v>1062635134880</v>
      </c>
      <c r="D73" s="59" t="s">
        <v>559</v>
      </c>
      <c r="E73" s="10" t="s">
        <v>560</v>
      </c>
      <c r="F73" s="10" t="s">
        <v>561</v>
      </c>
      <c r="G73" s="28" t="s">
        <v>562</v>
      </c>
      <c r="H73" s="30" t="s">
        <v>563</v>
      </c>
      <c r="I73" s="10" t="s">
        <v>564</v>
      </c>
      <c r="J73" s="10" t="s">
        <v>565</v>
      </c>
      <c r="K73" s="22" t="s">
        <v>363</v>
      </c>
    </row>
    <row r="74" spans="1:12" ht="51">
      <c r="A74" s="19">
        <f t="shared" si="1"/>
        <v>71</v>
      </c>
      <c r="B74" s="18">
        <v>2635216630</v>
      </c>
      <c r="C74" s="20">
        <v>1162651051958</v>
      </c>
      <c r="D74" s="59" t="s">
        <v>566</v>
      </c>
      <c r="E74" s="10" t="s">
        <v>567</v>
      </c>
      <c r="F74" s="10" t="s">
        <v>568</v>
      </c>
      <c r="G74" s="28" t="s">
        <v>569</v>
      </c>
      <c r="H74" s="36" t="s">
        <v>812</v>
      </c>
      <c r="I74" s="18" t="s">
        <v>570</v>
      </c>
      <c r="J74" s="10" t="s">
        <v>571</v>
      </c>
      <c r="K74" s="22" t="s">
        <v>496</v>
      </c>
    </row>
    <row r="75" spans="1:12" ht="38.25">
      <c r="A75" s="19">
        <f t="shared" si="1"/>
        <v>72</v>
      </c>
      <c r="B75" s="18">
        <v>2635232872</v>
      </c>
      <c r="C75" s="20">
        <v>1182651000850</v>
      </c>
      <c r="D75" s="59" t="s">
        <v>572</v>
      </c>
      <c r="E75" s="10" t="s">
        <v>573</v>
      </c>
      <c r="F75" s="10" t="s">
        <v>574</v>
      </c>
      <c r="G75" s="18"/>
      <c r="H75" s="18"/>
      <c r="I75" s="10" t="s">
        <v>575</v>
      </c>
      <c r="J75" s="10" t="s">
        <v>576</v>
      </c>
      <c r="K75" s="22" t="s">
        <v>577</v>
      </c>
    </row>
    <row r="76" spans="1:12" s="7" customFormat="1" ht="38.25">
      <c r="A76" s="19">
        <f t="shared" si="1"/>
        <v>73</v>
      </c>
      <c r="B76" s="18">
        <v>2635811319</v>
      </c>
      <c r="C76" s="20">
        <v>1122651011559</v>
      </c>
      <c r="D76" s="59" t="s">
        <v>578</v>
      </c>
      <c r="E76" s="10" t="s">
        <v>579</v>
      </c>
      <c r="F76" s="10" t="s">
        <v>580</v>
      </c>
      <c r="G76" s="18" t="s">
        <v>581</v>
      </c>
      <c r="H76" s="33" t="s">
        <v>582</v>
      </c>
      <c r="I76" s="10" t="s">
        <v>583</v>
      </c>
      <c r="J76" s="10" t="s">
        <v>584</v>
      </c>
      <c r="K76" s="22">
        <v>62</v>
      </c>
      <c r="L76" s="1"/>
    </row>
    <row r="77" spans="1:12" ht="51">
      <c r="A77" s="19">
        <f t="shared" si="1"/>
        <v>74</v>
      </c>
      <c r="B77" s="18">
        <v>2635814373</v>
      </c>
      <c r="C77" s="20">
        <v>1122651024100</v>
      </c>
      <c r="D77" s="59" t="s">
        <v>585</v>
      </c>
      <c r="E77" s="10" t="s">
        <v>586</v>
      </c>
      <c r="F77" s="10" t="s">
        <v>587</v>
      </c>
      <c r="G77" s="18"/>
      <c r="H77" s="18"/>
      <c r="I77" s="10" t="s">
        <v>588</v>
      </c>
      <c r="J77" s="10" t="s">
        <v>117</v>
      </c>
      <c r="K77" s="22" t="s">
        <v>118</v>
      </c>
    </row>
    <row r="78" spans="1:12" ht="38.25">
      <c r="A78" s="19">
        <f t="shared" si="1"/>
        <v>75</v>
      </c>
      <c r="B78" s="18">
        <v>2636045836</v>
      </c>
      <c r="C78" s="20">
        <v>1052600315877</v>
      </c>
      <c r="D78" s="59" t="s">
        <v>589</v>
      </c>
      <c r="E78" s="10" t="s">
        <v>590</v>
      </c>
      <c r="F78" s="10" t="s">
        <v>591</v>
      </c>
      <c r="G78" s="18" t="s">
        <v>592</v>
      </c>
      <c r="H78" s="23" t="s">
        <v>593</v>
      </c>
      <c r="I78" s="10" t="s">
        <v>971</v>
      </c>
      <c r="J78" s="10" t="s">
        <v>200</v>
      </c>
      <c r="K78" s="22" t="s">
        <v>201</v>
      </c>
    </row>
    <row r="79" spans="1:12" ht="38.25">
      <c r="A79" s="19">
        <f t="shared" si="1"/>
        <v>76</v>
      </c>
      <c r="B79" s="18">
        <v>2636206762</v>
      </c>
      <c r="C79" s="20">
        <v>1142651051102</v>
      </c>
      <c r="D79" s="59" t="s">
        <v>594</v>
      </c>
      <c r="E79" s="10" t="s">
        <v>595</v>
      </c>
      <c r="F79" s="10" t="s">
        <v>596</v>
      </c>
      <c r="G79" s="28" t="s">
        <v>597</v>
      </c>
      <c r="H79" s="30" t="s">
        <v>598</v>
      </c>
      <c r="I79" s="10" t="s">
        <v>599</v>
      </c>
      <c r="J79" s="10" t="s">
        <v>600</v>
      </c>
      <c r="K79" s="22" t="s">
        <v>601</v>
      </c>
    </row>
    <row r="80" spans="1:12" ht="63.75">
      <c r="A80" s="19">
        <f t="shared" si="1"/>
        <v>77</v>
      </c>
      <c r="B80" s="18">
        <v>2636208897</v>
      </c>
      <c r="C80" s="20">
        <v>1152651026197</v>
      </c>
      <c r="D80" s="59" t="s">
        <v>602</v>
      </c>
      <c r="E80" s="10" t="s">
        <v>603</v>
      </c>
      <c r="F80" s="10" t="s">
        <v>604</v>
      </c>
      <c r="G80" s="28" t="s">
        <v>605</v>
      </c>
      <c r="H80" s="30" t="s">
        <v>606</v>
      </c>
      <c r="I80" s="10" t="s">
        <v>607</v>
      </c>
      <c r="J80" s="10" t="s">
        <v>191</v>
      </c>
      <c r="K80" s="22" t="s">
        <v>192</v>
      </c>
    </row>
    <row r="81" spans="1:12" ht="63.75">
      <c r="A81" s="19">
        <f t="shared" si="1"/>
        <v>78</v>
      </c>
      <c r="B81" s="18">
        <v>2636212886</v>
      </c>
      <c r="C81" s="20">
        <v>1162651080140</v>
      </c>
      <c r="D81" s="59" t="s">
        <v>608</v>
      </c>
      <c r="E81" s="10" t="s">
        <v>609</v>
      </c>
      <c r="F81" s="10" t="s">
        <v>610</v>
      </c>
      <c r="G81" s="18" t="s">
        <v>611</v>
      </c>
      <c r="H81" s="23" t="s">
        <v>612</v>
      </c>
      <c r="I81" s="18" t="s">
        <v>613</v>
      </c>
      <c r="J81" s="10" t="s">
        <v>191</v>
      </c>
      <c r="K81" s="22" t="s">
        <v>201</v>
      </c>
    </row>
    <row r="82" spans="1:12" s="3" customFormat="1" ht="63.75">
      <c r="A82" s="19">
        <f t="shared" si="1"/>
        <v>79</v>
      </c>
      <c r="B82" s="60">
        <v>2636807795</v>
      </c>
      <c r="C82" s="61">
        <v>1132651029686</v>
      </c>
      <c r="D82" s="59" t="s">
        <v>614</v>
      </c>
      <c r="E82" s="10" t="s">
        <v>615</v>
      </c>
      <c r="F82" s="10" t="s">
        <v>616</v>
      </c>
      <c r="G82" s="18"/>
      <c r="H82" s="18"/>
      <c r="I82" s="10" t="s">
        <v>617</v>
      </c>
      <c r="J82" s="10" t="s">
        <v>618</v>
      </c>
      <c r="K82" s="22" t="s">
        <v>619</v>
      </c>
    </row>
    <row r="83" spans="1:12" ht="63.75">
      <c r="A83" s="19">
        <f t="shared" si="1"/>
        <v>80</v>
      </c>
      <c r="B83" s="60">
        <v>2635120181</v>
      </c>
      <c r="C83" s="61">
        <v>1082635021380</v>
      </c>
      <c r="D83" s="59" t="s">
        <v>620</v>
      </c>
      <c r="E83" s="10" t="s">
        <v>621</v>
      </c>
      <c r="F83" s="10" t="s">
        <v>622</v>
      </c>
      <c r="G83" s="18" t="s">
        <v>623</v>
      </c>
      <c r="H83" s="10" t="s">
        <v>624</v>
      </c>
      <c r="I83" s="10" t="s">
        <v>625</v>
      </c>
      <c r="J83" s="10" t="s">
        <v>626</v>
      </c>
      <c r="K83" s="37">
        <v>36902</v>
      </c>
    </row>
    <row r="84" spans="1:12" ht="38.25">
      <c r="A84" s="19">
        <f t="shared" si="1"/>
        <v>81</v>
      </c>
      <c r="B84" s="60">
        <v>2634095863</v>
      </c>
      <c r="C84" s="61">
        <v>1162651056347</v>
      </c>
      <c r="D84" s="59" t="s">
        <v>627</v>
      </c>
      <c r="E84" s="10" t="s">
        <v>628</v>
      </c>
      <c r="F84" s="10" t="s">
        <v>629</v>
      </c>
      <c r="G84" s="18" t="s">
        <v>630</v>
      </c>
      <c r="H84" s="23" t="s">
        <v>631</v>
      </c>
      <c r="I84" s="10" t="s">
        <v>632</v>
      </c>
      <c r="J84" s="10" t="s">
        <v>633</v>
      </c>
      <c r="K84" s="22" t="s">
        <v>634</v>
      </c>
    </row>
    <row r="85" spans="1:12" ht="63.75">
      <c r="A85" s="19">
        <f t="shared" si="1"/>
        <v>82</v>
      </c>
      <c r="B85" s="60">
        <v>2635240320</v>
      </c>
      <c r="C85" s="61">
        <v>1192651006602</v>
      </c>
      <c r="D85" s="59" t="s">
        <v>635</v>
      </c>
      <c r="E85" s="10" t="s">
        <v>636</v>
      </c>
      <c r="F85" s="10" t="s">
        <v>637</v>
      </c>
      <c r="G85" s="18" t="s">
        <v>638</v>
      </c>
      <c r="H85" s="18"/>
      <c r="I85" s="10" t="s">
        <v>639</v>
      </c>
      <c r="J85" s="10" t="s">
        <v>191</v>
      </c>
      <c r="K85" s="22" t="s">
        <v>201</v>
      </c>
    </row>
    <row r="86" spans="1:12" ht="38.25">
      <c r="A86" s="19">
        <f t="shared" si="1"/>
        <v>83</v>
      </c>
      <c r="B86" s="60">
        <v>2634100792</v>
      </c>
      <c r="C86" s="61">
        <v>1172651018121</v>
      </c>
      <c r="D86" s="59" t="s">
        <v>640</v>
      </c>
      <c r="E86" s="10" t="s">
        <v>641</v>
      </c>
      <c r="F86" s="10" t="s">
        <v>642</v>
      </c>
      <c r="G86" s="18"/>
      <c r="H86" s="18"/>
      <c r="I86" s="18" t="s">
        <v>643</v>
      </c>
      <c r="J86" s="10" t="s">
        <v>644</v>
      </c>
      <c r="K86" s="22" t="s">
        <v>143</v>
      </c>
    </row>
    <row r="87" spans="1:12" ht="38.25">
      <c r="A87" s="19">
        <f t="shared" si="1"/>
        <v>84</v>
      </c>
      <c r="B87" s="60">
        <v>2635132490</v>
      </c>
      <c r="C87" s="61">
        <v>1102635003745</v>
      </c>
      <c r="D87" s="59" t="s">
        <v>645</v>
      </c>
      <c r="E87" s="10" t="s">
        <v>646</v>
      </c>
      <c r="F87" s="10" t="s">
        <v>647</v>
      </c>
      <c r="G87" s="18" t="s">
        <v>648</v>
      </c>
      <c r="H87" s="18" t="s">
        <v>649</v>
      </c>
      <c r="I87" s="18" t="s">
        <v>650</v>
      </c>
      <c r="J87" s="10" t="s">
        <v>651</v>
      </c>
      <c r="K87" s="27" t="s">
        <v>652</v>
      </c>
    </row>
    <row r="88" spans="1:12" ht="38.25">
      <c r="A88" s="19">
        <f t="shared" si="1"/>
        <v>85</v>
      </c>
      <c r="B88" s="60">
        <v>2635828560</v>
      </c>
      <c r="C88" s="61">
        <v>1142651007751</v>
      </c>
      <c r="D88" s="59" t="s">
        <v>653</v>
      </c>
      <c r="E88" s="10" t="s">
        <v>654</v>
      </c>
      <c r="F88" s="10" t="s">
        <v>655</v>
      </c>
      <c r="G88" s="28" t="s">
        <v>656</v>
      </c>
      <c r="H88" s="30" t="s">
        <v>657</v>
      </c>
      <c r="I88" s="10" t="s">
        <v>658</v>
      </c>
      <c r="J88" s="10" t="s">
        <v>659</v>
      </c>
      <c r="K88" s="22" t="s">
        <v>346</v>
      </c>
    </row>
    <row r="89" spans="1:12" ht="38.25">
      <c r="A89" s="19">
        <f t="shared" si="1"/>
        <v>86</v>
      </c>
      <c r="B89" s="60">
        <v>2634098198</v>
      </c>
      <c r="C89" s="61">
        <v>1162651074057</v>
      </c>
      <c r="D89" s="58" t="s">
        <v>660</v>
      </c>
      <c r="E89" s="10" t="s">
        <v>661</v>
      </c>
      <c r="F89" s="10" t="s">
        <v>662</v>
      </c>
      <c r="G89" s="18"/>
      <c r="H89" s="18"/>
      <c r="I89" s="18" t="s">
        <v>663</v>
      </c>
      <c r="J89" s="10" t="s">
        <v>55</v>
      </c>
      <c r="K89" s="22" t="s">
        <v>664</v>
      </c>
    </row>
    <row r="90" spans="1:12" ht="38.25">
      <c r="A90" s="19">
        <f t="shared" si="1"/>
        <v>87</v>
      </c>
      <c r="B90" s="60">
        <v>2635217264</v>
      </c>
      <c r="C90" s="61">
        <v>1162651053773</v>
      </c>
      <c r="D90" s="59" t="s">
        <v>665</v>
      </c>
      <c r="E90" s="10" t="s">
        <v>666</v>
      </c>
      <c r="F90" s="10" t="s">
        <v>667</v>
      </c>
      <c r="G90" s="18"/>
      <c r="H90" s="18"/>
      <c r="I90" s="10" t="s">
        <v>668</v>
      </c>
      <c r="J90" s="10" t="s">
        <v>669</v>
      </c>
      <c r="K90" s="22" t="s">
        <v>670</v>
      </c>
    </row>
    <row r="91" spans="1:12" ht="38.25">
      <c r="A91" s="19">
        <f t="shared" si="1"/>
        <v>88</v>
      </c>
      <c r="B91" s="62">
        <v>2634107396</v>
      </c>
      <c r="C91" s="63">
        <v>1202600011030</v>
      </c>
      <c r="D91" s="64" t="s">
        <v>671</v>
      </c>
      <c r="E91" s="9" t="s">
        <v>672</v>
      </c>
      <c r="F91" s="9" t="s">
        <v>673</v>
      </c>
      <c r="G91" s="38"/>
      <c r="H91" s="38"/>
      <c r="I91" s="39" t="s">
        <v>674</v>
      </c>
      <c r="J91" s="38" t="s">
        <v>675</v>
      </c>
      <c r="K91" s="22" t="s">
        <v>676</v>
      </c>
    </row>
    <row r="92" spans="1:12" s="7" customFormat="1" ht="38.25">
      <c r="A92" s="19">
        <f t="shared" si="1"/>
        <v>89</v>
      </c>
      <c r="B92" s="41">
        <v>2636807925</v>
      </c>
      <c r="C92" s="65">
        <v>1132651030995</v>
      </c>
      <c r="D92" s="66" t="s">
        <v>677</v>
      </c>
      <c r="E92" s="9" t="s">
        <v>678</v>
      </c>
      <c r="F92" s="9" t="s">
        <v>679</v>
      </c>
      <c r="G92" s="9"/>
      <c r="H92" s="9" t="s">
        <v>680</v>
      </c>
      <c r="I92" s="11" t="s">
        <v>681</v>
      </c>
      <c r="J92" s="9" t="s">
        <v>682</v>
      </c>
      <c r="K92" s="8" t="s">
        <v>543</v>
      </c>
      <c r="L92" s="1"/>
    </row>
    <row r="93" spans="1:12" ht="51">
      <c r="A93" s="19">
        <f t="shared" si="1"/>
        <v>90</v>
      </c>
      <c r="B93" s="41">
        <v>2635213799</v>
      </c>
      <c r="C93" s="65">
        <v>1152651025889</v>
      </c>
      <c r="D93" s="66" t="s">
        <v>683</v>
      </c>
      <c r="E93" s="9" t="s">
        <v>684</v>
      </c>
      <c r="F93" s="9" t="s">
        <v>685</v>
      </c>
      <c r="G93" s="9"/>
      <c r="H93" s="41"/>
      <c r="I93" s="11" t="s">
        <v>686</v>
      </c>
      <c r="J93" s="9" t="s">
        <v>687</v>
      </c>
      <c r="K93" s="42" t="s">
        <v>688</v>
      </c>
    </row>
    <row r="94" spans="1:12" ht="63.75">
      <c r="A94" s="19">
        <f t="shared" si="1"/>
        <v>91</v>
      </c>
      <c r="B94" s="67">
        <v>2635231501</v>
      </c>
      <c r="C94" s="65">
        <v>1172651022983</v>
      </c>
      <c r="D94" s="66" t="s">
        <v>689</v>
      </c>
      <c r="E94" s="9" t="s">
        <v>690</v>
      </c>
      <c r="F94" s="9" t="s">
        <v>691</v>
      </c>
      <c r="G94" s="9"/>
      <c r="H94" s="43" t="s">
        <v>692</v>
      </c>
      <c r="I94" s="11" t="s">
        <v>693</v>
      </c>
      <c r="J94" s="9" t="s">
        <v>694</v>
      </c>
      <c r="K94" s="42" t="s">
        <v>695</v>
      </c>
    </row>
    <row r="95" spans="1:12" ht="38.25">
      <c r="A95" s="19">
        <f t="shared" si="1"/>
        <v>92</v>
      </c>
      <c r="B95" s="67">
        <v>263500527605</v>
      </c>
      <c r="C95" s="65">
        <v>304263515400152</v>
      </c>
      <c r="D95" s="66" t="s">
        <v>696</v>
      </c>
      <c r="E95" s="9" t="s">
        <v>525</v>
      </c>
      <c r="F95" s="9" t="s">
        <v>697</v>
      </c>
      <c r="G95" s="43" t="s">
        <v>698</v>
      </c>
      <c r="H95" s="43" t="s">
        <v>699</v>
      </c>
      <c r="I95" s="11" t="s">
        <v>700</v>
      </c>
      <c r="J95" s="9" t="s">
        <v>701</v>
      </c>
      <c r="K95" s="42" t="s">
        <v>702</v>
      </c>
    </row>
    <row r="96" spans="1:12" s="6" customFormat="1" ht="29.25" customHeight="1">
      <c r="A96" s="19">
        <f t="shared" si="1"/>
        <v>93</v>
      </c>
      <c r="B96" s="41">
        <v>2635240961</v>
      </c>
      <c r="C96" s="65">
        <v>1192651009055</v>
      </c>
      <c r="D96" s="66" t="s">
        <v>703</v>
      </c>
      <c r="E96" s="9" t="s">
        <v>704</v>
      </c>
      <c r="F96" s="9" t="s">
        <v>705</v>
      </c>
      <c r="G96" s="9" t="s">
        <v>706</v>
      </c>
      <c r="H96" s="44" t="s">
        <v>813</v>
      </c>
      <c r="I96" s="11" t="s">
        <v>707</v>
      </c>
      <c r="J96" s="9" t="s">
        <v>708</v>
      </c>
      <c r="K96" s="42" t="s">
        <v>709</v>
      </c>
    </row>
    <row r="97" spans="1:11" ht="38.25">
      <c r="A97" s="19">
        <f t="shared" si="1"/>
        <v>94</v>
      </c>
      <c r="B97" s="41">
        <v>2635212153</v>
      </c>
      <c r="C97" s="65">
        <v>1152651019740</v>
      </c>
      <c r="D97" s="66" t="s">
        <v>710</v>
      </c>
      <c r="E97" s="9" t="s">
        <v>711</v>
      </c>
      <c r="F97" s="9" t="s">
        <v>712</v>
      </c>
      <c r="G97" s="25"/>
      <c r="H97" s="43" t="s">
        <v>713</v>
      </c>
      <c r="I97" s="11" t="s">
        <v>714</v>
      </c>
      <c r="J97" s="9" t="s">
        <v>276</v>
      </c>
      <c r="K97" s="42" t="s">
        <v>277</v>
      </c>
    </row>
    <row r="98" spans="1:11" ht="38.25">
      <c r="A98" s="19">
        <f t="shared" si="1"/>
        <v>95</v>
      </c>
      <c r="B98" s="41">
        <v>2635235295</v>
      </c>
      <c r="C98" s="65">
        <v>1182651010838</v>
      </c>
      <c r="D98" s="66" t="s">
        <v>715</v>
      </c>
      <c r="E98" s="9" t="s">
        <v>716</v>
      </c>
      <c r="F98" s="9" t="s">
        <v>717</v>
      </c>
      <c r="G98" s="9"/>
      <c r="H98" s="9"/>
      <c r="I98" s="11" t="s">
        <v>718</v>
      </c>
      <c r="J98" s="9" t="s">
        <v>142</v>
      </c>
      <c r="K98" s="42" t="s">
        <v>473</v>
      </c>
    </row>
    <row r="99" spans="1:11" ht="38.25">
      <c r="A99" s="19">
        <f t="shared" si="1"/>
        <v>96</v>
      </c>
      <c r="B99" s="41">
        <v>2635206960</v>
      </c>
      <c r="C99" s="65">
        <v>1152651000259</v>
      </c>
      <c r="D99" s="66" t="s">
        <v>719</v>
      </c>
      <c r="E99" s="9" t="s">
        <v>720</v>
      </c>
      <c r="F99" s="9" t="s">
        <v>721</v>
      </c>
      <c r="G99" s="9" t="s">
        <v>722</v>
      </c>
      <c r="H99" s="43" t="s">
        <v>723</v>
      </c>
      <c r="I99" s="11" t="s">
        <v>724</v>
      </c>
      <c r="J99" s="9" t="s">
        <v>725</v>
      </c>
      <c r="K99" s="42" t="s">
        <v>460</v>
      </c>
    </row>
    <row r="100" spans="1:11" ht="38.25">
      <c r="A100" s="19">
        <f t="shared" si="1"/>
        <v>97</v>
      </c>
      <c r="B100" s="41">
        <v>2635229164</v>
      </c>
      <c r="C100" s="65">
        <v>1172651014964</v>
      </c>
      <c r="D100" s="66" t="s">
        <v>726</v>
      </c>
      <c r="E100" s="9" t="s">
        <v>727</v>
      </c>
      <c r="F100" s="9" t="s">
        <v>728</v>
      </c>
      <c r="G100" s="9"/>
      <c r="H100" s="43" t="s">
        <v>729</v>
      </c>
      <c r="I100" s="11" t="s">
        <v>730</v>
      </c>
      <c r="J100" s="9" t="s">
        <v>142</v>
      </c>
      <c r="K100" s="42" t="s">
        <v>473</v>
      </c>
    </row>
    <row r="101" spans="1:11" ht="38.25">
      <c r="A101" s="19">
        <f t="shared" si="1"/>
        <v>98</v>
      </c>
      <c r="B101" s="9">
        <v>2636039590</v>
      </c>
      <c r="C101" s="40">
        <v>1022601944716</v>
      </c>
      <c r="D101" s="66" t="s">
        <v>731</v>
      </c>
      <c r="E101" s="9" t="s">
        <v>732</v>
      </c>
      <c r="F101" s="9" t="s">
        <v>733</v>
      </c>
      <c r="G101" s="9"/>
      <c r="H101" s="43" t="s">
        <v>734</v>
      </c>
      <c r="I101" s="11" t="s">
        <v>735</v>
      </c>
      <c r="J101" s="9" t="s">
        <v>142</v>
      </c>
      <c r="K101" s="42" t="s">
        <v>473</v>
      </c>
    </row>
    <row r="102" spans="1:11" ht="38.25">
      <c r="A102" s="19">
        <f t="shared" si="1"/>
        <v>99</v>
      </c>
      <c r="B102" s="9">
        <v>2635802057</v>
      </c>
      <c r="C102" s="40">
        <v>1112651001165</v>
      </c>
      <c r="D102" s="66" t="s">
        <v>736</v>
      </c>
      <c r="E102" s="9" t="s">
        <v>737</v>
      </c>
      <c r="F102" s="9" t="s">
        <v>738</v>
      </c>
      <c r="G102" s="43" t="s">
        <v>739</v>
      </c>
      <c r="H102" s="43" t="s">
        <v>740</v>
      </c>
      <c r="I102" s="11" t="s">
        <v>741</v>
      </c>
      <c r="J102" s="9" t="s">
        <v>742</v>
      </c>
      <c r="K102" s="42" t="s">
        <v>743</v>
      </c>
    </row>
    <row r="103" spans="1:11" ht="63.75">
      <c r="A103" s="19">
        <f t="shared" si="1"/>
        <v>100</v>
      </c>
      <c r="B103" s="9">
        <v>2617013980</v>
      </c>
      <c r="C103" s="40">
        <v>1162651051507</v>
      </c>
      <c r="D103" s="66" t="s">
        <v>744</v>
      </c>
      <c r="E103" s="9" t="s">
        <v>745</v>
      </c>
      <c r="F103" s="9" t="s">
        <v>746</v>
      </c>
      <c r="G103" s="9"/>
      <c r="H103" s="9"/>
      <c r="I103" s="11" t="s">
        <v>747</v>
      </c>
      <c r="J103" s="9" t="s">
        <v>748</v>
      </c>
      <c r="K103" s="42" t="s">
        <v>143</v>
      </c>
    </row>
    <row r="104" spans="1:11" ht="38.25">
      <c r="A104" s="19">
        <f t="shared" si="1"/>
        <v>101</v>
      </c>
      <c r="B104" s="9">
        <v>2636031174</v>
      </c>
      <c r="C104" s="40">
        <v>1022601951690</v>
      </c>
      <c r="D104" s="66" t="s">
        <v>749</v>
      </c>
      <c r="E104" s="9" t="s">
        <v>750</v>
      </c>
      <c r="F104" s="9" t="s">
        <v>751</v>
      </c>
      <c r="G104" s="9"/>
      <c r="H104" s="43" t="s">
        <v>752</v>
      </c>
      <c r="I104" s="11" t="s">
        <v>753</v>
      </c>
      <c r="J104" s="9" t="s">
        <v>754</v>
      </c>
      <c r="K104" s="42" t="s">
        <v>755</v>
      </c>
    </row>
    <row r="105" spans="1:11" ht="89.25">
      <c r="A105" s="19">
        <f t="shared" si="1"/>
        <v>102</v>
      </c>
      <c r="B105" s="9">
        <v>2634032158</v>
      </c>
      <c r="C105" s="40">
        <v>1022601942461</v>
      </c>
      <c r="D105" s="66" t="s">
        <v>756</v>
      </c>
      <c r="E105" s="9" t="s">
        <v>757</v>
      </c>
      <c r="F105" s="9" t="s">
        <v>758</v>
      </c>
      <c r="G105" s="9"/>
      <c r="H105" s="43" t="s">
        <v>759</v>
      </c>
      <c r="I105" s="11" t="s">
        <v>760</v>
      </c>
      <c r="J105" s="9" t="s">
        <v>761</v>
      </c>
      <c r="K105" s="42" t="s">
        <v>762</v>
      </c>
    </row>
    <row r="106" spans="1:11" ht="38.25">
      <c r="A106" s="19">
        <f t="shared" si="1"/>
        <v>103</v>
      </c>
      <c r="B106" s="9">
        <v>2635116153</v>
      </c>
      <c r="C106" s="40">
        <v>1082635013669</v>
      </c>
      <c r="D106" s="66" t="s">
        <v>763</v>
      </c>
      <c r="E106" s="9" t="s">
        <v>764</v>
      </c>
      <c r="F106" s="9" t="s">
        <v>765</v>
      </c>
      <c r="G106" s="43" t="s">
        <v>766</v>
      </c>
      <c r="H106" s="43" t="s">
        <v>767</v>
      </c>
      <c r="I106" s="11" t="s">
        <v>768</v>
      </c>
      <c r="J106" s="9" t="s">
        <v>769</v>
      </c>
      <c r="K106" s="42" t="s">
        <v>770</v>
      </c>
    </row>
    <row r="107" spans="1:11" ht="51">
      <c r="A107" s="19">
        <f t="shared" si="1"/>
        <v>104</v>
      </c>
      <c r="B107" s="9">
        <v>2635074231</v>
      </c>
      <c r="C107" s="40">
        <v>1042600276036</v>
      </c>
      <c r="D107" s="66" t="s">
        <v>771</v>
      </c>
      <c r="E107" s="9" t="s">
        <v>772</v>
      </c>
      <c r="F107" s="9" t="s">
        <v>773</v>
      </c>
      <c r="G107" s="9"/>
      <c r="H107" s="43" t="s">
        <v>774</v>
      </c>
      <c r="I107" s="11" t="s">
        <v>775</v>
      </c>
      <c r="J107" s="9" t="s">
        <v>776</v>
      </c>
      <c r="K107" s="42" t="s">
        <v>777</v>
      </c>
    </row>
    <row r="108" spans="1:11" ht="38.25">
      <c r="A108" s="19">
        <f t="shared" si="1"/>
        <v>105</v>
      </c>
      <c r="B108" s="9">
        <v>2635831121</v>
      </c>
      <c r="C108" s="40">
        <v>1142651016386</v>
      </c>
      <c r="D108" s="66" t="s">
        <v>778</v>
      </c>
      <c r="E108" s="9" t="s">
        <v>779</v>
      </c>
      <c r="F108" s="9" t="s">
        <v>780</v>
      </c>
      <c r="G108" s="43" t="s">
        <v>781</v>
      </c>
      <c r="H108" s="43" t="s">
        <v>81</v>
      </c>
      <c r="I108" s="11" t="s">
        <v>782</v>
      </c>
      <c r="J108" s="9" t="s">
        <v>783</v>
      </c>
      <c r="K108" s="42" t="s">
        <v>84</v>
      </c>
    </row>
    <row r="109" spans="1:11" ht="38.25">
      <c r="A109" s="19">
        <f t="shared" si="1"/>
        <v>106</v>
      </c>
      <c r="B109" s="9">
        <v>2634806997</v>
      </c>
      <c r="C109" s="40">
        <v>1122651027487</v>
      </c>
      <c r="D109" s="66" t="s">
        <v>784</v>
      </c>
      <c r="E109" s="9" t="s">
        <v>785</v>
      </c>
      <c r="F109" s="9" t="s">
        <v>786</v>
      </c>
      <c r="G109" s="9"/>
      <c r="H109" s="43" t="s">
        <v>787</v>
      </c>
      <c r="I109" s="11" t="s">
        <v>788</v>
      </c>
      <c r="J109" s="9" t="s">
        <v>789</v>
      </c>
      <c r="K109" s="42" t="s">
        <v>790</v>
      </c>
    </row>
    <row r="110" spans="1:11" ht="38.25">
      <c r="A110" s="19">
        <f t="shared" si="1"/>
        <v>107</v>
      </c>
      <c r="B110" s="9">
        <v>2636209996</v>
      </c>
      <c r="C110" s="40">
        <v>1162651056699</v>
      </c>
      <c r="D110" s="66" t="s">
        <v>791</v>
      </c>
      <c r="E110" s="9" t="s">
        <v>792</v>
      </c>
      <c r="F110" s="9" t="s">
        <v>793</v>
      </c>
      <c r="G110" s="43" t="s">
        <v>794</v>
      </c>
      <c r="H110" s="43" t="s">
        <v>795</v>
      </c>
      <c r="I110" s="11" t="s">
        <v>796</v>
      </c>
      <c r="J110" s="9" t="s">
        <v>797</v>
      </c>
      <c r="K110" s="42" t="s">
        <v>798</v>
      </c>
    </row>
    <row r="111" spans="1:11" ht="38.25">
      <c r="A111" s="19">
        <f t="shared" si="1"/>
        <v>108</v>
      </c>
      <c r="B111" s="9">
        <v>2635035803</v>
      </c>
      <c r="C111" s="40">
        <v>1022601931110</v>
      </c>
      <c r="D111" s="66" t="s">
        <v>799</v>
      </c>
      <c r="E111" s="9" t="s">
        <v>800</v>
      </c>
      <c r="F111" s="9" t="s">
        <v>801</v>
      </c>
      <c r="G111" s="9"/>
      <c r="H111" s="43" t="s">
        <v>802</v>
      </c>
      <c r="I111" s="11" t="s">
        <v>803</v>
      </c>
      <c r="J111" s="9" t="s">
        <v>804</v>
      </c>
      <c r="K111" s="42" t="s">
        <v>805</v>
      </c>
    </row>
    <row r="112" spans="1:11" ht="55.5" customHeight="1">
      <c r="A112" s="19">
        <f t="shared" si="1"/>
        <v>109</v>
      </c>
      <c r="B112" s="9">
        <v>2636220608</v>
      </c>
      <c r="C112" s="40">
        <v>1222600012568</v>
      </c>
      <c r="D112" s="66" t="s">
        <v>806</v>
      </c>
      <c r="E112" s="9" t="s">
        <v>807</v>
      </c>
      <c r="F112" s="9" t="s">
        <v>808</v>
      </c>
      <c r="G112" s="9"/>
      <c r="H112" s="43" t="s">
        <v>809</v>
      </c>
      <c r="I112" s="11"/>
      <c r="J112" s="9" t="s">
        <v>335</v>
      </c>
      <c r="K112" s="42" t="s">
        <v>336</v>
      </c>
    </row>
    <row r="113" spans="1:11" ht="38.25">
      <c r="A113" s="19">
        <f t="shared" si="1"/>
        <v>110</v>
      </c>
      <c r="B113" s="13">
        <v>2635001184</v>
      </c>
      <c r="C113" s="48">
        <v>1022601963636</v>
      </c>
      <c r="D113" s="58" t="s">
        <v>814</v>
      </c>
      <c r="E113" s="28" t="s">
        <v>815</v>
      </c>
      <c r="F113" s="45" t="s">
        <v>816</v>
      </c>
      <c r="G113" s="10"/>
      <c r="H113" s="45" t="s">
        <v>819</v>
      </c>
      <c r="I113" s="45" t="s">
        <v>820</v>
      </c>
      <c r="J113" s="45" t="s">
        <v>817</v>
      </c>
      <c r="K113" s="45" t="s">
        <v>818</v>
      </c>
    </row>
    <row r="114" spans="1:11" ht="51.75">
      <c r="A114" s="19">
        <f t="shared" si="1"/>
        <v>111</v>
      </c>
      <c r="B114" s="49">
        <v>2634810104</v>
      </c>
      <c r="C114" s="48">
        <v>1132651017344</v>
      </c>
      <c r="D114" s="58" t="s">
        <v>825</v>
      </c>
      <c r="E114" s="28" t="s">
        <v>821</v>
      </c>
      <c r="F114" s="45" t="s">
        <v>822</v>
      </c>
      <c r="G114" s="10"/>
      <c r="H114" s="68" t="s">
        <v>983</v>
      </c>
      <c r="I114" s="10" t="s">
        <v>984</v>
      </c>
      <c r="J114" s="45" t="s">
        <v>823</v>
      </c>
      <c r="K114" s="45" t="s">
        <v>824</v>
      </c>
    </row>
    <row r="115" spans="1:11" ht="38.25">
      <c r="A115" s="19">
        <f t="shared" si="1"/>
        <v>112</v>
      </c>
      <c r="B115" s="13">
        <v>2633004623</v>
      </c>
      <c r="C115" s="48">
        <v>1022601980785</v>
      </c>
      <c r="D115" s="58" t="s">
        <v>826</v>
      </c>
      <c r="E115" s="28" t="s">
        <v>827</v>
      </c>
      <c r="F115" s="45" t="s">
        <v>828</v>
      </c>
      <c r="G115" s="10"/>
      <c r="H115" s="10" t="s">
        <v>829</v>
      </c>
      <c r="I115" s="28" t="s">
        <v>830</v>
      </c>
      <c r="J115" s="45" t="s">
        <v>831</v>
      </c>
      <c r="K115" s="45" t="s">
        <v>832</v>
      </c>
    </row>
    <row r="116" spans="1:11" ht="38.25">
      <c r="A116" s="19">
        <f t="shared" si="1"/>
        <v>113</v>
      </c>
      <c r="B116" s="13">
        <v>2634057561</v>
      </c>
      <c r="C116" s="48">
        <v>1032600942120</v>
      </c>
      <c r="D116" s="58" t="s">
        <v>833</v>
      </c>
      <c r="E116" s="28" t="s">
        <v>834</v>
      </c>
      <c r="F116" s="45" t="s">
        <v>835</v>
      </c>
      <c r="G116" s="10"/>
      <c r="H116" s="10"/>
      <c r="I116" s="10"/>
      <c r="J116" s="45" t="s">
        <v>528</v>
      </c>
      <c r="K116" s="46" t="s">
        <v>529</v>
      </c>
    </row>
    <row r="117" spans="1:11" ht="76.5">
      <c r="A117" s="19">
        <f t="shared" si="1"/>
        <v>114</v>
      </c>
      <c r="B117" s="13">
        <v>2635240873</v>
      </c>
      <c r="C117" s="48">
        <v>1192651008648</v>
      </c>
      <c r="D117" s="58" t="s">
        <v>836</v>
      </c>
      <c r="E117" s="28" t="s">
        <v>837</v>
      </c>
      <c r="F117" s="45" t="s">
        <v>838</v>
      </c>
      <c r="G117" s="10"/>
      <c r="H117" s="28" t="s">
        <v>842</v>
      </c>
      <c r="I117" s="12" t="s">
        <v>841</v>
      </c>
      <c r="J117" s="45" t="s">
        <v>839</v>
      </c>
      <c r="K117" s="46" t="s">
        <v>840</v>
      </c>
    </row>
    <row r="118" spans="1:11" ht="51">
      <c r="A118" s="19">
        <f t="shared" si="1"/>
        <v>115</v>
      </c>
      <c r="B118" s="13">
        <v>2635237133</v>
      </c>
      <c r="C118" s="48">
        <v>1182651018626</v>
      </c>
      <c r="D118" s="58" t="s">
        <v>843</v>
      </c>
      <c r="E118" s="28" t="s">
        <v>844</v>
      </c>
      <c r="F118" s="45" t="s">
        <v>845</v>
      </c>
      <c r="G118" s="10"/>
      <c r="H118" s="28" t="s">
        <v>846</v>
      </c>
      <c r="I118" s="28" t="s">
        <v>847</v>
      </c>
      <c r="J118" s="45" t="s">
        <v>848</v>
      </c>
      <c r="K118" s="45" t="s">
        <v>849</v>
      </c>
    </row>
    <row r="119" spans="1:11" ht="63.75">
      <c r="A119" s="19">
        <f t="shared" si="1"/>
        <v>116</v>
      </c>
      <c r="B119" s="13">
        <v>2635209489</v>
      </c>
      <c r="C119" s="48">
        <v>152651009521</v>
      </c>
      <c r="D119" s="66" t="s">
        <v>850</v>
      </c>
      <c r="E119" s="28" t="s">
        <v>851</v>
      </c>
      <c r="F119" s="45" t="s">
        <v>852</v>
      </c>
      <c r="G119" s="9"/>
      <c r="H119" s="55" t="s">
        <v>981</v>
      </c>
      <c r="I119" s="51" t="s">
        <v>982</v>
      </c>
      <c r="J119" s="45" t="s">
        <v>308</v>
      </c>
      <c r="K119" s="45" t="s">
        <v>309</v>
      </c>
    </row>
    <row r="120" spans="1:11" ht="51">
      <c r="A120" s="19">
        <f t="shared" si="1"/>
        <v>117</v>
      </c>
      <c r="B120" s="49">
        <v>2636007260</v>
      </c>
      <c r="C120" s="48">
        <v>1022601935443</v>
      </c>
      <c r="D120" s="66" t="s">
        <v>853</v>
      </c>
      <c r="E120" s="28" t="s">
        <v>854</v>
      </c>
      <c r="F120" s="45" t="s">
        <v>855</v>
      </c>
      <c r="G120" s="9"/>
      <c r="H120" s="54" t="s">
        <v>980</v>
      </c>
      <c r="I120" s="55" t="s">
        <v>979</v>
      </c>
      <c r="J120" s="45" t="s">
        <v>856</v>
      </c>
      <c r="K120" s="45" t="s">
        <v>857</v>
      </c>
    </row>
    <row r="121" spans="1:11" ht="38.25">
      <c r="A121" s="19">
        <f t="shared" si="1"/>
        <v>118</v>
      </c>
      <c r="B121" s="49">
        <v>2635245705</v>
      </c>
      <c r="C121" s="48">
        <v>1202600006861</v>
      </c>
      <c r="D121" s="66" t="s">
        <v>859</v>
      </c>
      <c r="E121" s="28" t="s">
        <v>858</v>
      </c>
      <c r="F121" s="45" t="s">
        <v>860</v>
      </c>
      <c r="G121" s="9"/>
      <c r="H121" s="54" t="s">
        <v>978</v>
      </c>
      <c r="I121" s="51"/>
      <c r="J121" s="45" t="s">
        <v>861</v>
      </c>
      <c r="K121" s="45" t="s">
        <v>862</v>
      </c>
    </row>
    <row r="122" spans="1:11" ht="38.25">
      <c r="A122" s="19">
        <f t="shared" si="1"/>
        <v>119</v>
      </c>
      <c r="B122" s="49">
        <v>2634107780</v>
      </c>
      <c r="C122" s="48">
        <v>1202600014517</v>
      </c>
      <c r="D122" s="66" t="s">
        <v>863</v>
      </c>
      <c r="E122" s="28" t="s">
        <v>864</v>
      </c>
      <c r="F122" s="45" t="s">
        <v>865</v>
      </c>
      <c r="G122" s="9"/>
      <c r="H122" s="9"/>
      <c r="I122" s="51"/>
      <c r="J122" s="45" t="s">
        <v>866</v>
      </c>
      <c r="K122" s="45" t="s">
        <v>867</v>
      </c>
    </row>
    <row r="123" spans="1:11" ht="38.25">
      <c r="A123" s="19">
        <f t="shared" si="1"/>
        <v>120</v>
      </c>
      <c r="B123" s="13">
        <v>2634101468</v>
      </c>
      <c r="C123" s="48">
        <v>1172651024578</v>
      </c>
      <c r="D123" s="66" t="s">
        <v>868</v>
      </c>
      <c r="E123" s="28" t="s">
        <v>869</v>
      </c>
      <c r="F123" s="45" t="s">
        <v>870</v>
      </c>
      <c r="G123" s="9"/>
      <c r="H123" s="28" t="s">
        <v>871</v>
      </c>
      <c r="I123" s="29" t="s">
        <v>872</v>
      </c>
      <c r="J123" s="45" t="s">
        <v>873</v>
      </c>
      <c r="K123" s="45" t="s">
        <v>874</v>
      </c>
    </row>
    <row r="124" spans="1:11" ht="76.5">
      <c r="A124" s="19">
        <f t="shared" si="1"/>
        <v>121</v>
      </c>
      <c r="B124" s="49">
        <v>2636809626</v>
      </c>
      <c r="C124" s="48">
        <v>1142651020962</v>
      </c>
      <c r="D124" s="66" t="s">
        <v>875</v>
      </c>
      <c r="E124" s="28" t="s">
        <v>876</v>
      </c>
      <c r="F124" s="45" t="s">
        <v>882</v>
      </c>
      <c r="G124" s="9"/>
      <c r="H124" s="9"/>
      <c r="I124" s="51" t="s">
        <v>977</v>
      </c>
      <c r="J124" s="45" t="s">
        <v>877</v>
      </c>
      <c r="K124" s="45" t="s">
        <v>878</v>
      </c>
    </row>
    <row r="125" spans="1:11" ht="38.25">
      <c r="A125" s="19">
        <f t="shared" si="1"/>
        <v>122</v>
      </c>
      <c r="B125" s="49">
        <v>2635237856</v>
      </c>
      <c r="C125" s="48">
        <v>1182651021080</v>
      </c>
      <c r="D125" s="66" t="s">
        <v>879</v>
      </c>
      <c r="E125" s="28" t="s">
        <v>880</v>
      </c>
      <c r="F125" s="45" t="s">
        <v>881</v>
      </c>
      <c r="G125" s="9"/>
      <c r="H125" s="54"/>
      <c r="I125" s="51" t="s">
        <v>976</v>
      </c>
      <c r="J125" s="45" t="s">
        <v>883</v>
      </c>
      <c r="K125" s="45" t="s">
        <v>884</v>
      </c>
    </row>
    <row r="126" spans="1:11" ht="51">
      <c r="A126" s="19">
        <f t="shared" si="1"/>
        <v>123</v>
      </c>
      <c r="B126" s="49">
        <v>2635245631</v>
      </c>
      <c r="C126" s="48">
        <v>1202600006575</v>
      </c>
      <c r="D126" s="66" t="s">
        <v>885</v>
      </c>
      <c r="E126" s="28" t="s">
        <v>886</v>
      </c>
      <c r="F126" s="9" t="s">
        <v>887</v>
      </c>
      <c r="G126" s="9"/>
      <c r="H126" s="9"/>
      <c r="I126" s="51"/>
      <c r="J126" s="9" t="s">
        <v>168</v>
      </c>
      <c r="K126" s="45" t="s">
        <v>143</v>
      </c>
    </row>
    <row r="127" spans="1:11" ht="63.75">
      <c r="A127" s="19">
        <f t="shared" si="1"/>
        <v>124</v>
      </c>
      <c r="B127" s="49">
        <v>2635238761</v>
      </c>
      <c r="C127" s="48">
        <v>1182651023862</v>
      </c>
      <c r="D127" s="66" t="s">
        <v>888</v>
      </c>
      <c r="E127" s="28" t="s">
        <v>889</v>
      </c>
      <c r="F127" s="9" t="s">
        <v>890</v>
      </c>
      <c r="G127" s="9"/>
      <c r="H127" s="28" t="s">
        <v>892</v>
      </c>
      <c r="I127" s="52" t="s">
        <v>893</v>
      </c>
      <c r="J127" s="9" t="s">
        <v>74</v>
      </c>
      <c r="K127" s="45" t="s">
        <v>891</v>
      </c>
    </row>
    <row r="128" spans="1:11" ht="63.75">
      <c r="A128" s="19">
        <f t="shared" si="1"/>
        <v>125</v>
      </c>
      <c r="B128" s="49">
        <v>2635039325</v>
      </c>
      <c r="C128" s="48">
        <v>1142651050090</v>
      </c>
      <c r="D128" s="66" t="s">
        <v>894</v>
      </c>
      <c r="E128" s="28" t="s">
        <v>895</v>
      </c>
      <c r="F128" s="9" t="s">
        <v>896</v>
      </c>
      <c r="G128" s="9"/>
      <c r="H128" s="9"/>
      <c r="I128" s="53"/>
      <c r="J128" s="9" t="s">
        <v>308</v>
      </c>
      <c r="K128" s="45" t="s">
        <v>309</v>
      </c>
    </row>
    <row r="129" spans="1:11" ht="51">
      <c r="A129" s="19">
        <f t="shared" si="1"/>
        <v>126</v>
      </c>
      <c r="B129" s="49">
        <v>2636219176</v>
      </c>
      <c r="C129" s="48">
        <v>1212600007410</v>
      </c>
      <c r="D129" s="66" t="s">
        <v>897</v>
      </c>
      <c r="E129" s="13" t="s">
        <v>898</v>
      </c>
      <c r="F129" s="13" t="s">
        <v>899</v>
      </c>
      <c r="G129" s="13"/>
      <c r="H129" s="13"/>
      <c r="I129" s="53"/>
      <c r="J129" s="13" t="s">
        <v>168</v>
      </c>
      <c r="K129" s="14" t="s">
        <v>143</v>
      </c>
    </row>
    <row r="130" spans="1:11" ht="38.25">
      <c r="A130" s="19">
        <f t="shared" si="1"/>
        <v>127</v>
      </c>
      <c r="B130" s="13">
        <v>2634107082</v>
      </c>
      <c r="C130" s="48">
        <v>1202600008533</v>
      </c>
      <c r="D130" s="66" t="s">
        <v>900</v>
      </c>
      <c r="E130" s="28" t="s">
        <v>901</v>
      </c>
      <c r="F130" s="13" t="s">
        <v>902</v>
      </c>
      <c r="G130" s="13"/>
      <c r="H130" s="13"/>
      <c r="I130" s="53"/>
      <c r="J130" s="13" t="s">
        <v>903</v>
      </c>
      <c r="K130" s="45" t="s">
        <v>904</v>
      </c>
    </row>
    <row r="131" spans="1:11" ht="38.25">
      <c r="A131" s="19">
        <f t="shared" si="1"/>
        <v>128</v>
      </c>
      <c r="B131" s="49">
        <v>2634014783</v>
      </c>
      <c r="C131" s="48">
        <v>1022601948610</v>
      </c>
      <c r="D131" s="66" t="s">
        <v>905</v>
      </c>
      <c r="E131" s="28" t="s">
        <v>906</v>
      </c>
      <c r="F131" s="13" t="s">
        <v>907</v>
      </c>
      <c r="G131" s="13"/>
      <c r="H131" s="54"/>
      <c r="I131" s="54" t="s">
        <v>975</v>
      </c>
      <c r="J131" s="13" t="s">
        <v>399</v>
      </c>
      <c r="K131" s="45" t="s">
        <v>908</v>
      </c>
    </row>
    <row r="132" spans="1:11" ht="38.25">
      <c r="A132" s="19">
        <f t="shared" si="1"/>
        <v>129</v>
      </c>
      <c r="B132" s="13">
        <v>2636052600</v>
      </c>
      <c r="C132" s="48">
        <v>1072635017234</v>
      </c>
      <c r="D132" s="66" t="s">
        <v>909</v>
      </c>
      <c r="E132" s="28" t="s">
        <v>910</v>
      </c>
      <c r="F132" s="13" t="s">
        <v>911</v>
      </c>
      <c r="G132" s="13"/>
      <c r="H132" s="13"/>
      <c r="I132" s="13"/>
      <c r="J132" s="13" t="s">
        <v>912</v>
      </c>
      <c r="K132" s="45" t="s">
        <v>913</v>
      </c>
    </row>
    <row r="133" spans="1:11" ht="38.25">
      <c r="A133" s="19">
        <f t="shared" ref="A133:A145" si="2">ROW()-ROW($B$3)</f>
        <v>130</v>
      </c>
      <c r="B133" s="13">
        <v>2635234020</v>
      </c>
      <c r="C133" s="48">
        <v>1182651005932</v>
      </c>
      <c r="D133" s="66" t="s">
        <v>914</v>
      </c>
      <c r="E133" s="28" t="s">
        <v>915</v>
      </c>
      <c r="F133" s="13" t="s">
        <v>916</v>
      </c>
      <c r="G133" s="13"/>
      <c r="H133" s="56" t="s">
        <v>987</v>
      </c>
      <c r="I133" s="54" t="s">
        <v>974</v>
      </c>
      <c r="J133" s="13" t="s">
        <v>866</v>
      </c>
      <c r="K133" s="45" t="s">
        <v>867</v>
      </c>
    </row>
    <row r="134" spans="1:11" ht="51">
      <c r="A134" s="19">
        <f t="shared" si="2"/>
        <v>131</v>
      </c>
      <c r="B134" s="13">
        <v>2634086964</v>
      </c>
      <c r="C134" s="48">
        <v>1092635011314</v>
      </c>
      <c r="D134" s="66" t="s">
        <v>917</v>
      </c>
      <c r="E134" s="28" t="s">
        <v>918</v>
      </c>
      <c r="F134" s="13" t="s">
        <v>919</v>
      </c>
      <c r="G134" s="13"/>
      <c r="H134" s="13"/>
      <c r="I134" s="13"/>
      <c r="J134" s="13" t="s">
        <v>920</v>
      </c>
      <c r="K134" s="45" t="s">
        <v>135</v>
      </c>
    </row>
    <row r="135" spans="1:11" ht="63.75">
      <c r="A135" s="19">
        <f t="shared" si="2"/>
        <v>132</v>
      </c>
      <c r="B135" s="49">
        <v>2635083807</v>
      </c>
      <c r="C135" s="48">
        <v>1052604268826</v>
      </c>
      <c r="D135" s="66" t="s">
        <v>921</v>
      </c>
      <c r="E135" s="28" t="s">
        <v>922</v>
      </c>
      <c r="F135" s="13" t="s">
        <v>923</v>
      </c>
      <c r="G135" s="13"/>
      <c r="H135" s="13"/>
      <c r="I135" s="13"/>
      <c r="J135" s="13" t="s">
        <v>536</v>
      </c>
      <c r="K135" s="45" t="s">
        <v>537</v>
      </c>
    </row>
    <row r="136" spans="1:11" ht="38.25">
      <c r="A136" s="19">
        <f t="shared" si="2"/>
        <v>133</v>
      </c>
      <c r="B136" s="13">
        <v>2635252572</v>
      </c>
      <c r="C136" s="48">
        <v>1222600002723</v>
      </c>
      <c r="D136" s="66" t="s">
        <v>924</v>
      </c>
      <c r="E136" s="28" t="s">
        <v>925</v>
      </c>
      <c r="F136" s="13" t="s">
        <v>926</v>
      </c>
      <c r="G136" s="13"/>
      <c r="H136" s="13"/>
      <c r="I136" s="13"/>
      <c r="J136" s="13" t="s">
        <v>644</v>
      </c>
      <c r="K136" s="45" t="s">
        <v>927</v>
      </c>
    </row>
    <row r="137" spans="1:11" ht="38.25">
      <c r="A137" s="19">
        <f t="shared" si="2"/>
        <v>134</v>
      </c>
      <c r="B137" s="49">
        <v>2634810513</v>
      </c>
      <c r="C137" s="48">
        <v>1132651021205</v>
      </c>
      <c r="D137" s="66" t="s">
        <v>928</v>
      </c>
      <c r="E137" s="28" t="s">
        <v>929</v>
      </c>
      <c r="F137" s="13" t="s">
        <v>930</v>
      </c>
      <c r="G137" s="13"/>
      <c r="H137" s="13"/>
      <c r="I137" s="13"/>
      <c r="J137" s="13" t="s">
        <v>931</v>
      </c>
      <c r="K137" s="45" t="s">
        <v>932</v>
      </c>
    </row>
    <row r="138" spans="1:11" ht="38.25">
      <c r="A138" s="19">
        <f t="shared" si="2"/>
        <v>135</v>
      </c>
      <c r="B138" s="49">
        <v>2635216302</v>
      </c>
      <c r="C138" s="48">
        <v>1162651050781</v>
      </c>
      <c r="D138" s="66" t="s">
        <v>933</v>
      </c>
      <c r="E138" s="28" t="s">
        <v>934</v>
      </c>
      <c r="F138" s="13" t="s">
        <v>935</v>
      </c>
      <c r="G138" s="13"/>
      <c r="H138" s="54"/>
      <c r="I138" s="13"/>
      <c r="J138" s="13" t="s">
        <v>936</v>
      </c>
      <c r="K138" s="45" t="s">
        <v>937</v>
      </c>
    </row>
    <row r="139" spans="1:11" ht="38.25">
      <c r="A139" s="19">
        <f t="shared" si="2"/>
        <v>136</v>
      </c>
      <c r="B139" s="13">
        <v>2634054384</v>
      </c>
      <c r="C139" s="48">
        <v>1022601986770</v>
      </c>
      <c r="D139" s="66" t="s">
        <v>938</v>
      </c>
      <c r="E139" s="28" t="s">
        <v>939</v>
      </c>
      <c r="F139" s="13" t="s">
        <v>940</v>
      </c>
      <c r="G139" s="13"/>
      <c r="H139" s="54"/>
      <c r="I139" s="13"/>
      <c r="J139" s="13" t="s">
        <v>941</v>
      </c>
      <c r="K139" s="46" t="s">
        <v>945</v>
      </c>
    </row>
    <row r="140" spans="1:11" ht="38.25">
      <c r="A140" s="19">
        <f t="shared" si="2"/>
        <v>137</v>
      </c>
      <c r="B140" s="13">
        <v>2636211515</v>
      </c>
      <c r="C140" s="48">
        <v>1162651069206</v>
      </c>
      <c r="D140" s="66" t="s">
        <v>943</v>
      </c>
      <c r="E140" s="28" t="s">
        <v>942</v>
      </c>
      <c r="F140" s="13" t="s">
        <v>944</v>
      </c>
      <c r="G140" s="13"/>
      <c r="H140" s="13"/>
      <c r="I140" s="13"/>
      <c r="J140" s="13" t="s">
        <v>200</v>
      </c>
      <c r="K140" s="45" t="s">
        <v>460</v>
      </c>
    </row>
    <row r="141" spans="1:11" ht="38.25">
      <c r="A141" s="19">
        <f t="shared" si="2"/>
        <v>138</v>
      </c>
      <c r="B141" s="13">
        <v>2635821846</v>
      </c>
      <c r="C141" s="15">
        <v>1132651017036</v>
      </c>
      <c r="D141" s="66" t="s">
        <v>946</v>
      </c>
      <c r="E141" s="13" t="s">
        <v>947</v>
      </c>
      <c r="F141" s="13" t="s">
        <v>948</v>
      </c>
      <c r="G141" s="13"/>
      <c r="H141" s="13"/>
      <c r="I141" s="13"/>
      <c r="J141" s="13" t="s">
        <v>949</v>
      </c>
      <c r="K141" s="14" t="s">
        <v>950</v>
      </c>
    </row>
    <row r="142" spans="1:11" ht="38.25">
      <c r="A142" s="19">
        <f t="shared" si="2"/>
        <v>139</v>
      </c>
      <c r="B142" s="49">
        <v>2636801708</v>
      </c>
      <c r="C142" s="15">
        <v>1112651013056</v>
      </c>
      <c r="D142" s="66" t="s">
        <v>951</v>
      </c>
      <c r="E142" s="28" t="s">
        <v>952</v>
      </c>
      <c r="F142" s="13" t="s">
        <v>953</v>
      </c>
      <c r="G142" s="13"/>
      <c r="H142" s="13"/>
      <c r="I142" s="13"/>
      <c r="J142" s="13" t="s">
        <v>954</v>
      </c>
      <c r="K142" s="14" t="s">
        <v>955</v>
      </c>
    </row>
    <row r="143" spans="1:11" ht="38.25">
      <c r="A143" s="19">
        <f t="shared" si="2"/>
        <v>140</v>
      </c>
      <c r="B143" s="49">
        <v>2634100369</v>
      </c>
      <c r="C143" s="15">
        <v>1172651014128</v>
      </c>
      <c r="D143" s="58" t="s">
        <v>956</v>
      </c>
      <c r="E143" s="28" t="s">
        <v>957</v>
      </c>
      <c r="F143" s="16" t="s">
        <v>958</v>
      </c>
      <c r="G143" s="16"/>
      <c r="H143" s="54"/>
      <c r="I143" s="16"/>
      <c r="J143" s="16" t="s">
        <v>959</v>
      </c>
      <c r="K143" s="17" t="s">
        <v>960</v>
      </c>
    </row>
    <row r="144" spans="1:11" ht="38.25">
      <c r="A144" s="19">
        <f t="shared" si="2"/>
        <v>141</v>
      </c>
      <c r="B144" s="13">
        <v>7728815019</v>
      </c>
      <c r="C144" s="15">
        <v>1127746594018</v>
      </c>
      <c r="D144" s="58" t="s">
        <v>961</v>
      </c>
      <c r="E144" s="28" t="s">
        <v>962</v>
      </c>
      <c r="F144" s="16" t="s">
        <v>963</v>
      </c>
      <c r="G144" s="16"/>
      <c r="H144" s="56" t="s">
        <v>986</v>
      </c>
      <c r="I144" s="54" t="s">
        <v>973</v>
      </c>
      <c r="J144" s="16" t="s">
        <v>964</v>
      </c>
      <c r="K144" s="45" t="s">
        <v>965</v>
      </c>
    </row>
    <row r="145" spans="1:11" ht="38.25">
      <c r="A145" s="19">
        <f t="shared" si="2"/>
        <v>142</v>
      </c>
      <c r="B145" s="13">
        <v>2635806140</v>
      </c>
      <c r="C145" s="15">
        <v>1112651023231</v>
      </c>
      <c r="D145" s="58" t="s">
        <v>966</v>
      </c>
      <c r="E145" s="28" t="s">
        <v>967</v>
      </c>
      <c r="F145" s="16" t="s">
        <v>968</v>
      </c>
      <c r="G145" s="16"/>
      <c r="H145" s="70" t="s">
        <v>985</v>
      </c>
      <c r="I145" s="54" t="s">
        <v>972</v>
      </c>
      <c r="J145" s="16" t="s">
        <v>36</v>
      </c>
      <c r="K145" s="45" t="s">
        <v>969</v>
      </c>
    </row>
    <row r="146" spans="1:11">
      <c r="H146" s="50"/>
      <c r="I146" s="50"/>
    </row>
    <row r="147" spans="1:11">
      <c r="H147" s="50"/>
      <c r="I147" s="50"/>
    </row>
  </sheetData>
  <sortState ref="A4:J108">
    <sortCondition ref="A50"/>
  </sortState>
  <mergeCells count="1">
    <mergeCell ref="D1:G1"/>
  </mergeCells>
  <hyperlinks>
    <hyperlink ref="H6" r:id="rId1"/>
    <hyperlink ref="H8" r:id="rId2"/>
    <hyperlink ref="H11" r:id="rId3"/>
    <hyperlink ref="H12" r:id="rId4"/>
    <hyperlink ref="G13" r:id="rId5"/>
    <hyperlink ref="H13" r:id="rId6"/>
    <hyperlink ref="H15" r:id="rId7"/>
    <hyperlink ref="H16" r:id="rId8"/>
    <hyperlink ref="H20" r:id="rId9"/>
    <hyperlink ref="H22" r:id="rId10"/>
    <hyperlink ref="G23" r:id="rId11"/>
    <hyperlink ref="H23" r:id="rId12"/>
    <hyperlink ref="G24" r:id="rId13"/>
    <hyperlink ref="H24" r:id="rId14"/>
    <hyperlink ref="H25" r:id="rId15"/>
    <hyperlink ref="H28" r:id="rId16"/>
    <hyperlink ref="H29" r:id="rId17"/>
    <hyperlink ref="H32" r:id="rId18"/>
    <hyperlink ref="H33" r:id="rId19"/>
    <hyperlink ref="H37" r:id="rId20"/>
    <hyperlink ref="H38" r:id="rId21"/>
    <hyperlink ref="H39" r:id="rId22"/>
    <hyperlink ref="H40" r:id="rId23"/>
    <hyperlink ref="H41" r:id="rId24"/>
    <hyperlink ref="H43" r:id="rId25"/>
    <hyperlink ref="H44" r:id="rId26"/>
    <hyperlink ref="H45" r:id="rId27"/>
    <hyperlink ref="H46" r:id="rId28"/>
    <hyperlink ref="H47" r:id="rId29"/>
    <hyperlink ref="H49" r:id="rId30"/>
    <hyperlink ref="G50" r:id="rId31"/>
    <hyperlink ref="H51" r:id="rId32"/>
    <hyperlink ref="G52" r:id="rId33"/>
    <hyperlink ref="H53" r:id="rId34"/>
    <hyperlink ref="H54" r:id="rId35"/>
    <hyperlink ref="H57" r:id="rId36"/>
    <hyperlink ref="H59" r:id="rId37"/>
    <hyperlink ref="H60" r:id="rId38"/>
    <hyperlink ref="G62" r:id="rId39"/>
    <hyperlink ref="H62" r:id="rId40"/>
    <hyperlink ref="H63" r:id="rId41"/>
    <hyperlink ref="H65" r:id="rId42"/>
    <hyperlink ref="H66" r:id="rId43"/>
    <hyperlink ref="H71" r:id="rId44"/>
    <hyperlink ref="H72" r:id="rId45"/>
    <hyperlink ref="H73" r:id="rId46"/>
    <hyperlink ref="H76" r:id="rId47"/>
    <hyperlink ref="H78" r:id="rId48"/>
    <hyperlink ref="H79" r:id="rId49"/>
    <hyperlink ref="H80" r:id="rId50"/>
    <hyperlink ref="H81" r:id="rId51"/>
    <hyperlink ref="H84" r:id="rId52"/>
    <hyperlink ref="H88" r:id="rId53"/>
    <hyperlink ref="I91" r:id="rId54"/>
    <hyperlink ref="I92" r:id="rId55"/>
    <hyperlink ref="I93" r:id="rId56"/>
    <hyperlink ref="I145" r:id="rId57" display="tel:+78652990956"/>
    <hyperlink ref="I144" r:id="rId58" display="https://agroczt26.ru/kontakty/"/>
    <hyperlink ref="I133" r:id="rId59" display="tel:+78652467488"/>
    <hyperlink ref="I131" r:id="rId60" display="tel:+78652287669"/>
    <hyperlink ref="H121" r:id="rId61" display="maito:or.crystalsale@yandex.ru"/>
    <hyperlink ref="H120" r:id="rId62" display="mailto:a.ben@mail.ru"/>
  </hyperlinks>
  <pageMargins left="0.31496062992125984" right="0.31496062992125984" top="0.35433070866141736" bottom="0.35433070866141736" header="0.31496062992125984" footer="0.31496062992125984"/>
  <pageSetup paperSize="9" scale="49" firstPageNumber="2147483648" fitToHeight="12" orientation="landscape" horizontalDpi="300" verticalDpi="300" r:id="rId6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1" sqref="A41"/>
    </sheetView>
  </sheetViews>
  <sheetFormatPr defaultRowHeight="15"/>
  <sheetData/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городв Ставрополя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PF.Mozharova</dc:creator>
  <cp:lastModifiedBy>Карпенко</cp:lastModifiedBy>
  <cp:revision>2</cp:revision>
  <cp:lastPrinted>2023-12-25T09:38:25Z</cp:lastPrinted>
  <dcterms:created xsi:type="dcterms:W3CDTF">2020-04-23T09:40:58Z</dcterms:created>
  <dcterms:modified xsi:type="dcterms:W3CDTF">2023-12-25T10:53:57Z</dcterms:modified>
</cp:coreProperties>
</file>